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aiaingenierie.sharepoint.com/sites/rdp240001_aqua_print_paris/ElaborationCommune/90_LOT4_Communication/Présentations/20251216_WebinairePublic/"/>
    </mc:Choice>
  </mc:AlternateContent>
  <xr:revisionPtr revIDLastSave="32" documentId="13_ncr:1_{FAA0129F-D80B-4049-B4E5-CB2A3ED01A76}" xr6:coauthVersionLast="47" xr6:coauthVersionMax="47" xr10:uidLastSave="{05D8C996-230D-4969-BA3D-EC7733862BC4}"/>
  <bookViews>
    <workbookView xWindow="10" yWindow="10" windowWidth="19190" windowHeight="10070" xr2:uid="{31C5F0B5-CED7-4A09-A155-F07DF09408A5}"/>
  </bookViews>
  <sheets>
    <sheet name="Inscriptions-Répartition" sheetId="1" r:id="rId1"/>
    <sheet name="Participation- Répartition" sheetId="2" r:id="rId2"/>
  </sheets>
  <calcPr calcId="19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<sst xmlns="http://schemas.openxmlformats.org/spreadsheetml/2006/main" count="695" uniqueCount="630">
  <si>
    <t>Architectes / Urbanistes</t>
  </si>
  <si>
    <t>Associations / Réseaux / ONG</t>
  </si>
  <si>
    <t>Autre</t>
  </si>
  <si>
    <t>Bureaux d’études / Ingénierie</t>
  </si>
  <si>
    <t>Collectivités / Institutions</t>
  </si>
  <si>
    <t>Consultants indépendants</t>
  </si>
  <si>
    <t>Écoles / Universités / Étudiants</t>
  </si>
  <si>
    <t>Entreprises du bâtiment / Construction</t>
  </si>
  <si>
    <t>Industriels / Fabricants</t>
  </si>
  <si>
    <t>Total général</t>
  </si>
  <si>
    <t>Lascault</t>
  </si>
  <si>
    <t xml:space="preserve">Vincent </t>
  </si>
  <si>
    <t>CSTB</t>
  </si>
  <si>
    <t xml:space="preserve">Responsable communication </t>
  </si>
  <si>
    <t xml:space="preserve">Thépaut </t>
  </si>
  <si>
    <t>Lucas</t>
  </si>
  <si>
    <t>Thépaut Lucas</t>
  </si>
  <si>
    <t>Gérant</t>
  </si>
  <si>
    <t>qualitel</t>
  </si>
  <si>
    <t>ingénieure</t>
  </si>
  <si>
    <t>berliat camara</t>
  </si>
  <si>
    <t>lucile</t>
  </si>
  <si>
    <t>Claudot</t>
  </si>
  <si>
    <t>Mélanie</t>
  </si>
  <si>
    <t>Cinera</t>
  </si>
  <si>
    <t>Gérante</t>
  </si>
  <si>
    <t xml:space="preserve">Jacob </t>
  </si>
  <si>
    <t>Sophie</t>
  </si>
  <si>
    <t>Cerib</t>
  </si>
  <si>
    <t>Ingenieur</t>
  </si>
  <si>
    <t>Biraud</t>
  </si>
  <si>
    <t>Patrick</t>
  </si>
  <si>
    <t>éVIVO</t>
  </si>
  <si>
    <t>Dirigeant</t>
  </si>
  <si>
    <t>Niang</t>
  </si>
  <si>
    <t xml:space="preserve">Ibrahim </t>
  </si>
  <si>
    <t>AARMBN</t>
  </si>
  <si>
    <t xml:space="preserve">Directeur Technique </t>
  </si>
  <si>
    <t xml:space="preserve">Chamoret </t>
  </si>
  <si>
    <t xml:space="preserve">Fabrice </t>
  </si>
  <si>
    <t>IBAO CONSEIL</t>
  </si>
  <si>
    <t xml:space="preserve">Ingénieur bâtiment durable </t>
  </si>
  <si>
    <t>DENOLLE</t>
  </si>
  <si>
    <t>Adrien</t>
  </si>
  <si>
    <t>UMGCCP</t>
  </si>
  <si>
    <t>Ingénieur</t>
  </si>
  <si>
    <t xml:space="preserve">Meyer </t>
  </si>
  <si>
    <t xml:space="preserve">Nathalie </t>
  </si>
  <si>
    <t>Ilv</t>
  </si>
  <si>
    <t xml:space="preserve">Étudiante </t>
  </si>
  <si>
    <t>Pedrono</t>
  </si>
  <si>
    <t xml:space="preserve">Thibault </t>
  </si>
  <si>
    <t>FFB</t>
  </si>
  <si>
    <t xml:space="preserve">Ingénieur </t>
  </si>
  <si>
    <t>Middernacht</t>
  </si>
  <si>
    <t>Simon</t>
  </si>
  <si>
    <t>SOBRI'O</t>
  </si>
  <si>
    <t>TRIVELLATO</t>
  </si>
  <si>
    <t>Rémi</t>
  </si>
  <si>
    <t>OTEIS</t>
  </si>
  <si>
    <t>Directeur Pôle Environnement</t>
  </si>
  <si>
    <t>Le Maire</t>
  </si>
  <si>
    <t>Celine</t>
  </si>
  <si>
    <t xml:space="preserve">Direction </t>
  </si>
  <si>
    <t>Pigaglio</t>
  </si>
  <si>
    <t>Brice</t>
  </si>
  <si>
    <t>TERAO</t>
  </si>
  <si>
    <t>Chef de Projet</t>
  </si>
  <si>
    <t>DUMAS</t>
  </si>
  <si>
    <t>NICOLAS</t>
  </si>
  <si>
    <t>VINCI ENERGIES</t>
  </si>
  <si>
    <t>Environnement</t>
  </si>
  <si>
    <t xml:space="preserve">Granoux </t>
  </si>
  <si>
    <t xml:space="preserve">Céline </t>
  </si>
  <si>
    <t>Apave infrastructures et construction France</t>
  </si>
  <si>
    <t xml:space="preserve">Responsable développement National AMO ENVIRONNEMENTAL </t>
  </si>
  <si>
    <t>DELMARRE</t>
  </si>
  <si>
    <t>Carla</t>
  </si>
  <si>
    <t>Elioth</t>
  </si>
  <si>
    <t>Cheffe de projet BE Environnement</t>
  </si>
  <si>
    <t>Millory</t>
  </si>
  <si>
    <t>Margot</t>
  </si>
  <si>
    <t>Sinteo</t>
  </si>
  <si>
    <t>Directrice Conseil &amp; Innovation</t>
  </si>
  <si>
    <t>HARAS</t>
  </si>
  <si>
    <t>Loïc</t>
  </si>
  <si>
    <t>Référent métier Maitrise d'œuvre environnementale</t>
  </si>
  <si>
    <t>SUDRE</t>
  </si>
  <si>
    <t>Manon</t>
  </si>
  <si>
    <t>TRIBU</t>
  </si>
  <si>
    <t>Cheffe de projet</t>
  </si>
  <si>
    <t>Epelly</t>
  </si>
  <si>
    <t>Augustin</t>
  </si>
  <si>
    <t>Tabard-Fortecoëf</t>
  </si>
  <si>
    <t>Vinciane</t>
  </si>
  <si>
    <t>Ingé QE</t>
  </si>
  <si>
    <t>BLANC</t>
  </si>
  <si>
    <t>Cheffe de projet urbanisme éco-responsable</t>
  </si>
  <si>
    <t>Cornee</t>
  </si>
  <si>
    <t>Nicolas</t>
  </si>
  <si>
    <t>Odalie</t>
  </si>
  <si>
    <t>Responsable commercial sud</t>
  </si>
  <si>
    <t>sotin</t>
  </si>
  <si>
    <t>sebastien</t>
  </si>
  <si>
    <t>Responsable Développement Commercial Occitanie</t>
  </si>
  <si>
    <t>CAUSSE</t>
  </si>
  <si>
    <t>Benjamin</t>
  </si>
  <si>
    <t>Responsable Déveoppement</t>
  </si>
  <si>
    <t>Autelli</t>
  </si>
  <si>
    <t>Catherine</t>
  </si>
  <si>
    <t>Etyo</t>
  </si>
  <si>
    <t>Consultante Sustainability</t>
  </si>
  <si>
    <t>PETRIAT</t>
  </si>
  <si>
    <t>Clotilde</t>
  </si>
  <si>
    <t>Eiffage Construction</t>
  </si>
  <si>
    <t>Responsable pôle Economie circulaire et ressources</t>
  </si>
  <si>
    <t>Blaise</t>
  </si>
  <si>
    <t>Alexandre</t>
  </si>
  <si>
    <t>Axess</t>
  </si>
  <si>
    <t>GERARD</t>
  </si>
  <si>
    <t>PIERRE</t>
  </si>
  <si>
    <t>ETYO</t>
  </si>
  <si>
    <t>SUSTAINABLE REAL ESTATE CONSULTANT</t>
  </si>
  <si>
    <t>MBAE</t>
  </si>
  <si>
    <t>Abdou</t>
  </si>
  <si>
    <t>Lastig, IGN</t>
  </si>
  <si>
    <t>Jeune chercheur</t>
  </si>
  <si>
    <t>jolas</t>
  </si>
  <si>
    <t>Cécile</t>
  </si>
  <si>
    <t>matahagri</t>
  </si>
  <si>
    <t>Présidente</t>
  </si>
  <si>
    <t>Gloaguen</t>
  </si>
  <si>
    <t>Izuba</t>
  </si>
  <si>
    <t>Ingénieure chef de projet thermique et environnement</t>
  </si>
  <si>
    <t>Roland</t>
  </si>
  <si>
    <t>Cecile</t>
  </si>
  <si>
    <t>Rector lesage</t>
  </si>
  <si>
    <t>Directrice RSE</t>
  </si>
  <si>
    <t>Morosoli</t>
  </si>
  <si>
    <t>Arnaud</t>
  </si>
  <si>
    <t>VINCI ENERGIES BUILDING SOLUTIONS</t>
  </si>
  <si>
    <t>Chef de projet energie &amp; eau</t>
  </si>
  <si>
    <t xml:space="preserve">Białozór </t>
  </si>
  <si>
    <t xml:space="preserve">Andrzej </t>
  </si>
  <si>
    <t>EkoAudyt</t>
  </si>
  <si>
    <t xml:space="preserve">proprietaire </t>
  </si>
  <si>
    <t>zepf</t>
  </si>
  <si>
    <t>mireille</t>
  </si>
  <si>
    <t>observatoire de l'immobilier durable</t>
  </si>
  <si>
    <t>responsable pôle biodiversité eau immobilier et ville</t>
  </si>
  <si>
    <t>Naili</t>
  </si>
  <si>
    <t>Karim</t>
  </si>
  <si>
    <t>Viega</t>
  </si>
  <si>
    <t xml:space="preserve">Responsable Prescription </t>
  </si>
  <si>
    <t xml:space="preserve">Cantuarias </t>
  </si>
  <si>
    <t xml:space="preserve">Carmen </t>
  </si>
  <si>
    <t>ESPI</t>
  </si>
  <si>
    <t xml:space="preserve">Professeure adjointe </t>
  </si>
  <si>
    <t>STEININGER</t>
  </si>
  <si>
    <t>Jérémie</t>
  </si>
  <si>
    <t>ATEP</t>
  </si>
  <si>
    <t>Délégué général</t>
  </si>
  <si>
    <t>ALAGOZ</t>
  </si>
  <si>
    <t>Berkant</t>
  </si>
  <si>
    <t>CINALTA</t>
  </si>
  <si>
    <t>Président</t>
  </si>
  <si>
    <t xml:space="preserve">Molina Calderon </t>
  </si>
  <si>
    <t xml:space="preserve">Cristhian Andres </t>
  </si>
  <si>
    <t>Observatoire de l’Immobilier Durable</t>
  </si>
  <si>
    <t xml:space="preserve">Chef de projets adaptation </t>
  </si>
  <si>
    <t>Mauvy</t>
  </si>
  <si>
    <t>Léo</t>
  </si>
  <si>
    <t>Jer Aspan</t>
  </si>
  <si>
    <t>Ingénieur environnement indépendant</t>
  </si>
  <si>
    <t>Bargain</t>
  </si>
  <si>
    <t>Elise</t>
  </si>
  <si>
    <t>CUB Architecture</t>
  </si>
  <si>
    <t>Ingénieure Environnement Bâtiment</t>
  </si>
  <si>
    <t>Salbris</t>
  </si>
  <si>
    <t>Yann</t>
  </si>
  <si>
    <t>Qantex</t>
  </si>
  <si>
    <t xml:space="preserve">Économiste de la construction </t>
  </si>
  <si>
    <t>MARLHIN</t>
  </si>
  <si>
    <t>CLAUDINE</t>
  </si>
  <si>
    <t>ELAN</t>
  </si>
  <si>
    <t>Responsable d'activité</t>
  </si>
  <si>
    <t>Matricon</t>
  </si>
  <si>
    <t>Geoffrey</t>
  </si>
  <si>
    <t>Nhood</t>
  </si>
  <si>
    <t>ESG manager</t>
  </si>
  <si>
    <t>Desbiendras</t>
  </si>
  <si>
    <t>Kévin</t>
  </si>
  <si>
    <t>SYMOE</t>
  </si>
  <si>
    <t>Chargé d'étude</t>
  </si>
  <si>
    <t>Bou</t>
  </si>
  <si>
    <t>Deerns</t>
  </si>
  <si>
    <t xml:space="preserve">Team leader </t>
  </si>
  <si>
    <t xml:space="preserve">Dang-Vu </t>
  </si>
  <si>
    <t>Clement</t>
  </si>
  <si>
    <t>Actierra</t>
  </si>
  <si>
    <t xml:space="preserve">Responsable du département Bâtiment durable </t>
  </si>
  <si>
    <t xml:space="preserve">Lipari </t>
  </si>
  <si>
    <t xml:space="preserve">Amandine </t>
  </si>
  <si>
    <t>Apave</t>
  </si>
  <si>
    <t>Resp unité QEB</t>
  </si>
  <si>
    <t>Khadri</t>
  </si>
  <si>
    <t>Mehdi</t>
  </si>
  <si>
    <t>Gaya DD</t>
  </si>
  <si>
    <t>Chargé d'études environnementales</t>
  </si>
  <si>
    <t>Rossez</t>
  </si>
  <si>
    <t>Laurent</t>
  </si>
  <si>
    <t>AIA Life Designers</t>
  </si>
  <si>
    <t>DGA</t>
  </si>
  <si>
    <t>DESROCHES</t>
  </si>
  <si>
    <t>ESSOR</t>
  </si>
  <si>
    <t>Direction Technique</t>
  </si>
  <si>
    <t>HENAUT</t>
  </si>
  <si>
    <t>Guillaume</t>
  </si>
  <si>
    <t>Agence d'Urbanisme Atlantique et Pyrénées</t>
  </si>
  <si>
    <t>Chargé d'étude environnement et habitat</t>
  </si>
  <si>
    <t>VAN HONACKER</t>
  </si>
  <si>
    <t>Morgan</t>
  </si>
  <si>
    <t>CHU de Rennes</t>
  </si>
  <si>
    <t>CTEES</t>
  </si>
  <si>
    <t>Culot</t>
  </si>
  <si>
    <t>marguerite</t>
  </si>
  <si>
    <t>groupe CDC</t>
  </si>
  <si>
    <t>Expert nature</t>
  </si>
  <si>
    <t>BARAUD</t>
  </si>
  <si>
    <t>ISMAEL</t>
  </si>
  <si>
    <t>Ingénieur production et développement certification</t>
  </si>
  <si>
    <t>cantau</t>
  </si>
  <si>
    <t>christophe</t>
  </si>
  <si>
    <t>etchart</t>
  </si>
  <si>
    <t>directeur innovation</t>
  </si>
  <si>
    <t>MENDY</t>
  </si>
  <si>
    <t>Bertina</t>
  </si>
  <si>
    <t>Chargée de missions économie circulaire et ressources</t>
  </si>
  <si>
    <t>KHYARI</t>
  </si>
  <si>
    <t>MARIA</t>
  </si>
  <si>
    <t>Ingénieure d'études</t>
  </si>
  <si>
    <t>DELMAS</t>
  </si>
  <si>
    <t>Thomas</t>
  </si>
  <si>
    <t>PAYET</t>
  </si>
  <si>
    <t>Directeur de projet construction durable</t>
  </si>
  <si>
    <t>Carolina</t>
  </si>
  <si>
    <t>Guillen</t>
  </si>
  <si>
    <t>Laura</t>
  </si>
  <si>
    <t>OID / Université Paris I Panthéon-Sorbonne</t>
  </si>
  <si>
    <t>Étudiante / Travail avec l’OID dans le cadre du M2 DDMEG</t>
  </si>
  <si>
    <t>BEUSCART</t>
  </si>
  <si>
    <t>Ophélie</t>
  </si>
  <si>
    <t>Seqens</t>
  </si>
  <si>
    <t>Référente gestion de la ressource en eau</t>
  </si>
  <si>
    <t>Duarte</t>
  </si>
  <si>
    <t>Paris 1 et OID</t>
  </si>
  <si>
    <t xml:space="preserve">étudiante </t>
  </si>
  <si>
    <t>BOSSENS</t>
  </si>
  <si>
    <t>Laetitia</t>
  </si>
  <si>
    <t>EIFFAGE</t>
  </si>
  <si>
    <t>Chargée de mission développement durable</t>
  </si>
  <si>
    <t>Winling</t>
  </si>
  <si>
    <t>KS Groupe</t>
  </si>
  <si>
    <t>Chef de projet développement durable</t>
  </si>
  <si>
    <t>Naulleau</t>
  </si>
  <si>
    <t>Jules</t>
  </si>
  <si>
    <t>Sorbonne</t>
  </si>
  <si>
    <t xml:space="preserve">Étudiant </t>
  </si>
  <si>
    <t>DIEVAL</t>
  </si>
  <si>
    <t>FANNY</t>
  </si>
  <si>
    <t>LA BANQUE POSTALE</t>
  </si>
  <si>
    <t xml:space="preserve">Responsable engagements biodiversité </t>
  </si>
  <si>
    <t>LIBERATI</t>
  </si>
  <si>
    <t>Nexity</t>
  </si>
  <si>
    <t>Chargée de projets biodiversité</t>
  </si>
  <si>
    <t>Adnot</t>
  </si>
  <si>
    <t>Antonin</t>
  </si>
  <si>
    <t>Milieu Studio</t>
  </si>
  <si>
    <t>COTY</t>
  </si>
  <si>
    <t>Dimitri</t>
  </si>
  <si>
    <t>Consultant immobilier durable</t>
  </si>
  <si>
    <t>Parent</t>
  </si>
  <si>
    <t>Annoa</t>
  </si>
  <si>
    <t>Bouygues Construction</t>
  </si>
  <si>
    <t>Responsable Développement et innovation</t>
  </si>
  <si>
    <t>Rochaud</t>
  </si>
  <si>
    <t>Axel</t>
  </si>
  <si>
    <t>Arkiturria</t>
  </si>
  <si>
    <t xml:space="preserve">Gérant </t>
  </si>
  <si>
    <t>CHAMBINAUD</t>
  </si>
  <si>
    <t xml:space="preserve">Sébastien </t>
  </si>
  <si>
    <t>GLOBAL AQUA BUILDING</t>
  </si>
  <si>
    <t>Fondateur du Global Aqua Building</t>
  </si>
  <si>
    <t>Landes</t>
  </si>
  <si>
    <t>Jean-Baptiste</t>
  </si>
  <si>
    <t>Cactile</t>
  </si>
  <si>
    <t>CEO</t>
  </si>
  <si>
    <t>FONTAINE</t>
  </si>
  <si>
    <t>Cédric</t>
  </si>
  <si>
    <t>Fontaine Ingenierie</t>
  </si>
  <si>
    <t>CASTANIE</t>
  </si>
  <si>
    <t>Sandrine</t>
  </si>
  <si>
    <t>ENVIROBAT OCCITANIE</t>
  </si>
  <si>
    <t>Cheffe Projet Performance Energétique &amp; Environnmentale</t>
  </si>
  <si>
    <t xml:space="preserve">La Selva </t>
  </si>
  <si>
    <t xml:space="preserve">adrien </t>
  </si>
  <si>
    <t>Squad Architectes</t>
  </si>
  <si>
    <t xml:space="preserve">associé </t>
  </si>
  <si>
    <t xml:space="preserve">Bellir </t>
  </si>
  <si>
    <t xml:space="preserve">Linda </t>
  </si>
  <si>
    <t>Neant</t>
  </si>
  <si>
    <t>PURMAH</t>
  </si>
  <si>
    <t>Anna</t>
  </si>
  <si>
    <t>ETHIC ID</t>
  </si>
  <si>
    <t>Ingénieure structure bois</t>
  </si>
  <si>
    <t>Adrovic</t>
  </si>
  <si>
    <t>Alicia</t>
  </si>
  <si>
    <t>Soprema</t>
  </si>
  <si>
    <t xml:space="preserve">Responsable du développement </t>
  </si>
  <si>
    <t>Imbert</t>
  </si>
  <si>
    <t>Guilhem</t>
  </si>
  <si>
    <t>CRR ingenierie</t>
  </si>
  <si>
    <t>Responsable pôle environnement / co directeur lab RDI</t>
  </si>
  <si>
    <t>Heller</t>
  </si>
  <si>
    <t>Matthieu</t>
  </si>
  <si>
    <t>Elan</t>
  </si>
  <si>
    <t>Directeur région Est</t>
  </si>
  <si>
    <t>RIO</t>
  </si>
  <si>
    <t>Christopher</t>
  </si>
  <si>
    <t>Responsable Construction Durable</t>
  </si>
  <si>
    <t>Buffault</t>
  </si>
  <si>
    <t>Joachim</t>
  </si>
  <si>
    <t>Zefco</t>
  </si>
  <si>
    <t>Chef de Projets</t>
  </si>
  <si>
    <t>GISSELBRECHT</t>
  </si>
  <si>
    <t>PIERRE-ERNEST</t>
  </si>
  <si>
    <t>MAÎTRE D'OEUVRE - BET FLUIDES</t>
  </si>
  <si>
    <t>BOLOYAN</t>
  </si>
  <si>
    <t>Emilie</t>
  </si>
  <si>
    <t>OID x sorbonne</t>
  </si>
  <si>
    <t>étudiante en parteniariat avec l'oie</t>
  </si>
  <si>
    <t>TSAFACK</t>
  </si>
  <si>
    <t>Hervé</t>
  </si>
  <si>
    <t xml:space="preserve">Leflour </t>
  </si>
  <si>
    <t xml:space="preserve">Irwin </t>
  </si>
  <si>
    <t>Novam Ingénierie</t>
  </si>
  <si>
    <t>Manager de projets TCE</t>
  </si>
  <si>
    <t xml:space="preserve">Funès </t>
  </si>
  <si>
    <t>Lidia</t>
  </si>
  <si>
    <t>Geberit</t>
  </si>
  <si>
    <t xml:space="preserve">Chef de projet développement durable </t>
  </si>
  <si>
    <t>CANO</t>
  </si>
  <si>
    <t>Adelyne</t>
  </si>
  <si>
    <t>Eiffage Immobilier IDF</t>
  </si>
  <si>
    <t>Responsable Qualité Environnement</t>
  </si>
  <si>
    <t>LAVAULT</t>
  </si>
  <si>
    <t xml:space="preserve">TRISTAN </t>
  </si>
  <si>
    <t xml:space="preserve">DIRECTEUR OUEST </t>
  </si>
  <si>
    <t>DARKAOUI</t>
  </si>
  <si>
    <t>Naoufel</t>
  </si>
  <si>
    <t>Eiffage Immobilier</t>
  </si>
  <si>
    <t>Chargé d'innovation</t>
  </si>
  <si>
    <t xml:space="preserve">Hachemani </t>
  </si>
  <si>
    <t xml:space="preserve">Toufik </t>
  </si>
  <si>
    <t>ENPC</t>
  </si>
  <si>
    <t xml:space="preserve">Chargé d'opérations </t>
  </si>
  <si>
    <t>GALOIS</t>
  </si>
  <si>
    <t>Greenaffair</t>
  </si>
  <si>
    <t>Responsable grand ouest</t>
  </si>
  <si>
    <t xml:space="preserve">Poilvet </t>
  </si>
  <si>
    <t xml:space="preserve">Benjamin </t>
  </si>
  <si>
    <t>Silveo</t>
  </si>
  <si>
    <t xml:space="preserve">Gerant </t>
  </si>
  <si>
    <t>Lambert</t>
  </si>
  <si>
    <t xml:space="preserve">Tatiana </t>
  </si>
  <si>
    <t>Collectivité</t>
  </si>
  <si>
    <t xml:space="preserve">Dgs </t>
  </si>
  <si>
    <t>Malpel</t>
  </si>
  <si>
    <t>Paul</t>
  </si>
  <si>
    <t>Accenture</t>
  </si>
  <si>
    <t xml:space="preserve">Ingénieur consultant </t>
  </si>
  <si>
    <t xml:space="preserve">Burgalieres </t>
  </si>
  <si>
    <t>Anne</t>
  </si>
  <si>
    <t>Limoges métropole</t>
  </si>
  <si>
    <t xml:space="preserve">Cheffe de service transitions </t>
  </si>
  <si>
    <t>Dubos</t>
  </si>
  <si>
    <t>Samantha</t>
  </si>
  <si>
    <t>Centre technique de l’eau de Limoges</t>
  </si>
  <si>
    <t>Ingénieure projet</t>
  </si>
  <si>
    <t>Seck</t>
  </si>
  <si>
    <t>Isabelle</t>
  </si>
  <si>
    <t>Albert &amp; Co</t>
  </si>
  <si>
    <t>Chargée de projet</t>
  </si>
  <si>
    <t>Pfister</t>
  </si>
  <si>
    <t>Aurore</t>
  </si>
  <si>
    <t>Nantes Metropole</t>
  </si>
  <si>
    <t>Cheffe de projet Bâtiments Durables</t>
  </si>
  <si>
    <t>MARIE-CATHERINE</t>
  </si>
  <si>
    <t>Baptiste</t>
  </si>
  <si>
    <t>CCI Puy-de-Dôme</t>
  </si>
  <si>
    <t>Conseiller Environnement</t>
  </si>
  <si>
    <t>JIMENEZ</t>
  </si>
  <si>
    <t>Stéphanie</t>
  </si>
  <si>
    <t>Pôle énergie BFC</t>
  </si>
  <si>
    <t>Directrice</t>
  </si>
  <si>
    <t>Caraux</t>
  </si>
  <si>
    <t>Lisa</t>
  </si>
  <si>
    <t>Odeys</t>
  </si>
  <si>
    <t>Chargée de mission BDNA</t>
  </si>
  <si>
    <t>Bouattay</t>
  </si>
  <si>
    <t>Ibtissem</t>
  </si>
  <si>
    <t>Tunisia GBC</t>
  </si>
  <si>
    <t>President</t>
  </si>
  <si>
    <t>DEMONSAIS</t>
  </si>
  <si>
    <t>MANON</t>
  </si>
  <si>
    <t>BOUYGUES BATIMENT France</t>
  </si>
  <si>
    <t xml:space="preserve">Cheffe de projet environnement </t>
  </si>
  <si>
    <t>Breuil</t>
  </si>
  <si>
    <t>Alexis</t>
  </si>
  <si>
    <t>EnvirobatBDM</t>
  </si>
  <si>
    <t>Chargé de mission</t>
  </si>
  <si>
    <t>PIERNOT</t>
  </si>
  <si>
    <t>Zoé</t>
  </si>
  <si>
    <t>cheffe de projet construction durable</t>
  </si>
  <si>
    <t>Wiltz</t>
  </si>
  <si>
    <t>Maria</t>
  </si>
  <si>
    <t>Andama</t>
  </si>
  <si>
    <t>Presidente</t>
  </si>
  <si>
    <t>BARDY</t>
  </si>
  <si>
    <t>Globe21</t>
  </si>
  <si>
    <t>Biologiste du bâtiment</t>
  </si>
  <si>
    <t>Haslé</t>
  </si>
  <si>
    <t>SCoT des Territoires du Grand Vendômois / Fédération nationale des SCoT</t>
  </si>
  <si>
    <t>Président / Administrateur</t>
  </si>
  <si>
    <t>CADET</t>
  </si>
  <si>
    <t>Quentin</t>
  </si>
  <si>
    <t xml:space="preserve">Architecte ingénieur </t>
  </si>
  <si>
    <t xml:space="preserve">TAJDITI BAKKIOUI </t>
  </si>
  <si>
    <t>Imane</t>
  </si>
  <si>
    <t>REDAL ( VEOLIA MAROC)</t>
  </si>
  <si>
    <t>Ingénieure Responsable de Dept Eau + Ass + Reuse</t>
  </si>
  <si>
    <t xml:space="preserve">Yépez </t>
  </si>
  <si>
    <t>Grace</t>
  </si>
  <si>
    <t>Yes Innovation</t>
  </si>
  <si>
    <t>Architecte</t>
  </si>
  <si>
    <t>GENLY</t>
  </si>
  <si>
    <t>Mélody</t>
  </si>
  <si>
    <t>EKOPOLIS</t>
  </si>
  <si>
    <t>chef de projets</t>
  </si>
  <si>
    <t>CHARRON</t>
  </si>
  <si>
    <t>Jeanne</t>
  </si>
  <si>
    <t>Etamine</t>
  </si>
  <si>
    <t>Chargée d'études</t>
  </si>
  <si>
    <t>BOSSA</t>
  </si>
  <si>
    <t>Léa</t>
  </si>
  <si>
    <t>Envirobat Occitanie</t>
  </si>
  <si>
    <t>Chargée de mission rénovation durable</t>
  </si>
  <si>
    <t>Lehmans</t>
  </si>
  <si>
    <t>Olivier</t>
  </si>
  <si>
    <t>Afpa</t>
  </si>
  <si>
    <t>Formateur</t>
  </si>
  <si>
    <t xml:space="preserve">Guérin </t>
  </si>
  <si>
    <t>Floris</t>
  </si>
  <si>
    <t>Atelier FaiS</t>
  </si>
  <si>
    <t xml:space="preserve">Ingénieur-Architecte </t>
  </si>
  <si>
    <t xml:space="preserve">Thieblemont </t>
  </si>
  <si>
    <t xml:space="preserve">Hélène </t>
  </si>
  <si>
    <t>Tectoniques</t>
  </si>
  <si>
    <t>renesme</t>
  </si>
  <si>
    <t>louise</t>
  </si>
  <si>
    <t>certivea</t>
  </si>
  <si>
    <t>cheffe de projet environnement - eau et economie circulaire</t>
  </si>
  <si>
    <t>BERGOGNE</t>
  </si>
  <si>
    <t>Ingrid</t>
  </si>
  <si>
    <t>Ingénieure</t>
  </si>
  <si>
    <t>BOUFFANDEAU</t>
  </si>
  <si>
    <t>KARINE</t>
  </si>
  <si>
    <t>VILLE D'ANGERS</t>
  </si>
  <si>
    <t>Chargée de mission en transition écologique</t>
  </si>
  <si>
    <t>Rivalant</t>
  </si>
  <si>
    <t>Florian</t>
  </si>
  <si>
    <t>Tribu</t>
  </si>
  <si>
    <t>Chargé de projet</t>
  </si>
  <si>
    <t xml:space="preserve">BAGAGNAN </t>
  </si>
  <si>
    <t>AIA Environnement</t>
  </si>
  <si>
    <t>Ingénieure de recherche</t>
  </si>
  <si>
    <t>BOURCIER</t>
  </si>
  <si>
    <t>Gaétan</t>
  </si>
  <si>
    <t>Chef de projets</t>
  </si>
  <si>
    <t>SACCHARIN</t>
  </si>
  <si>
    <t>Guillemette</t>
  </si>
  <si>
    <t>ODALIE</t>
  </si>
  <si>
    <t>responsable commerciale</t>
  </si>
  <si>
    <t>BARBEREAU</t>
  </si>
  <si>
    <t>Aude</t>
  </si>
  <si>
    <t>SYSTRA</t>
  </si>
  <si>
    <t>Cheffe de projet AMO</t>
  </si>
  <si>
    <t>LEVAL</t>
  </si>
  <si>
    <t>Cyrielle</t>
  </si>
  <si>
    <t>Envirobat Grand Est - ARCAD LQE</t>
  </si>
  <si>
    <t>chargée de mission bâtiment et aménagement durables</t>
  </si>
  <si>
    <t>Lancelevee</t>
  </si>
  <si>
    <t>melanie</t>
  </si>
  <si>
    <t>documentaliste</t>
  </si>
  <si>
    <t>GAUTHREAU</t>
  </si>
  <si>
    <t>AURELIE</t>
  </si>
  <si>
    <t>SCOPI</t>
  </si>
  <si>
    <t>Chargé d'étude Environnement</t>
  </si>
  <si>
    <t>Szabla</t>
  </si>
  <si>
    <t>Julien</t>
  </si>
  <si>
    <t>Nobatek</t>
  </si>
  <si>
    <t>Directeur général</t>
  </si>
  <si>
    <t>MOREAU</t>
  </si>
  <si>
    <t>Hugo</t>
  </si>
  <si>
    <t>Inddigo</t>
  </si>
  <si>
    <t>Stagiaire</t>
  </si>
  <si>
    <t>Charron</t>
  </si>
  <si>
    <t>Nom</t>
  </si>
  <si>
    <t>Prénom</t>
  </si>
  <si>
    <t>Société</t>
  </si>
  <si>
    <t>Fonction</t>
  </si>
  <si>
    <t>Rachel CHERMAIN</t>
  </si>
  <si>
    <t>COUZINET Anthony (Externe)</t>
  </si>
  <si>
    <t>Gwenn Le Seac'H</t>
  </si>
  <si>
    <t>Serge NADER</t>
  </si>
  <si>
    <t>Cécile jolas (Externe)</t>
  </si>
  <si>
    <t>CORREC Olivier (Externe)</t>
  </si>
  <si>
    <t>CAUSSE, Benjamin  (Odalie.eu) (Externe)</t>
  </si>
  <si>
    <t>Benjamin DESROCHES (Externe)</t>
  </si>
  <si>
    <t>Zoé PIERNOT (Externe)</t>
  </si>
  <si>
    <t>Maria KHYARI (Externe)</t>
  </si>
  <si>
    <t>BOSSENS Laetitia [EIFFAGE]</t>
  </si>
  <si>
    <t>Samantha Dubos (Externe)</t>
  </si>
  <si>
    <t>CADET, Quentin</t>
  </si>
  <si>
    <t>SOTIN, Sebastien (Externe)</t>
  </si>
  <si>
    <t>BEUSCART Ophélie (Externe)</t>
  </si>
  <si>
    <t>LIBERATI Laura</t>
  </si>
  <si>
    <t>BARAUD Ismaël (Externe)</t>
  </si>
  <si>
    <t>Fabrice's Fathom Notetaker (Non vérifié)</t>
  </si>
  <si>
    <t>BOURCIER, Gaétan</t>
  </si>
  <si>
    <t>Elodie BRELOT - Graie (Externe)</t>
  </si>
  <si>
    <t>Mathilde Besson (Externe)</t>
  </si>
  <si>
    <t>MARLHIN, Claudine</t>
  </si>
  <si>
    <t>Isabelle BARDY (Non vérifié)</t>
  </si>
  <si>
    <t>Chafoulais Lysiane (Externe)</t>
  </si>
  <si>
    <t>GISSELBRECHT, Pierre-Ernest</t>
  </si>
  <si>
    <t>MARIE-CATHERINE Baptiste (Externe)</t>
  </si>
  <si>
    <t>Maria Salvetti (Non vérifié)</t>
  </si>
  <si>
    <t>JACOB Sophie</t>
  </si>
  <si>
    <t>BAGAGNAN Sadia (Externe)</t>
  </si>
  <si>
    <t>RENESME Louise</t>
  </si>
  <si>
    <t>DAVIES Simon (Externe)</t>
  </si>
  <si>
    <t>Mélanie Claudot</t>
  </si>
  <si>
    <t>Guillaume HENAUT (Externe)</t>
  </si>
  <si>
    <t>DGS - Tatiana LAMBERT (Externe)</t>
  </si>
  <si>
    <t>jues naulleau</t>
  </si>
  <si>
    <t>DELMARRE Carla</t>
  </si>
  <si>
    <t>LASCAULT Vincent (Externe)</t>
  </si>
  <si>
    <t>Antonin ADNOT - MILIEU (Externe)</t>
  </si>
  <si>
    <t>Axel Rochaud - Arkiturria (Non vérifié)</t>
  </si>
  <si>
    <t>LAVAULT, Tristan</t>
  </si>
  <si>
    <t>Cédric FONTAINE (Externe)</t>
  </si>
  <si>
    <t>Rémi TRIVELLATO (Externe)</t>
  </si>
  <si>
    <t>BERLIAT Lucile</t>
  </si>
  <si>
    <t>PARENT, Annoa</t>
  </si>
  <si>
    <t>Margot MILLORY (Externe)</t>
  </si>
  <si>
    <t>BALL, Simon (Odalie.eu) (Externe)</t>
  </si>
  <si>
    <t>Laura Guillén (Non vérifié)</t>
  </si>
  <si>
    <t>Nicolas HASLE (Externe)</t>
  </si>
  <si>
    <t>Maria Wiltz (Externe)</t>
  </si>
  <si>
    <t>Berkant ALAGOZ (Externe)</t>
  </si>
  <si>
    <t>HELLER, Matthieu</t>
  </si>
  <si>
    <t>Anne BURGALIERES (Externe)</t>
  </si>
  <si>
    <t>Mireille Khattar (Externe)</t>
  </si>
  <si>
    <t>Pierre GERARD (Externe)</t>
  </si>
  <si>
    <t>Culot, Marguerite</t>
  </si>
  <si>
    <t>v2/grid</t>
  </si>
  <si>
    <t>hqegbc.org</t>
  </si>
  <si>
    <t>a-i-a.fr</t>
  </si>
  <si>
    <t>cstb.fr</t>
  </si>
  <si>
    <t>matahagri.fr</t>
  </si>
  <si>
    <t>odalie.eu</t>
  </si>
  <si>
    <t>essor.group</t>
  </si>
  <si>
    <t>payet.fr</t>
  </si>
  <si>
    <t>symoe.fr</t>
  </si>
  <si>
    <t>eiffage.com</t>
  </si>
  <si>
    <t>ctelim.com</t>
  </si>
  <si>
    <t>elan-france.com</t>
  </si>
  <si>
    <t>seqens.fr</t>
  </si>
  <si>
    <t>nexity.fr</t>
  </si>
  <si>
    <t>autre</t>
  </si>
  <si>
    <t>graie.org</t>
  </si>
  <si>
    <t>insa-toulouse.fr</t>
  </si>
  <si>
    <t>autrre</t>
  </si>
  <si>
    <t>covivio.fr</t>
  </si>
  <si>
    <t>puy-de-dome.cci.fr</t>
  </si>
  <si>
    <t>FSR Energy</t>
  </si>
  <si>
    <t>cerib.com</t>
  </si>
  <si>
    <t>certivea.fr</t>
  </si>
  <si>
    <t>SINERA</t>
  </si>
  <si>
    <t>audap.org</t>
  </si>
  <si>
    <t>transenprovence.fr</t>
  </si>
  <si>
    <t>elioth.fr</t>
  </si>
  <si>
    <t>milieu.fr</t>
  </si>
  <si>
    <t>arkiturria</t>
  </si>
  <si>
    <t>fontaine-ingenierie.fr</t>
  </si>
  <si>
    <t>oteis.fr</t>
  </si>
  <si>
    <t>qualitelexpertise.fr</t>
  </si>
  <si>
    <t>bouygues-construction.com</t>
  </si>
  <si>
    <t>sinteo.fr</t>
  </si>
  <si>
    <t>HRBP</t>
  </si>
  <si>
    <t>catv41.fr</t>
  </si>
  <si>
    <t>andamao.onmicrosoft.com</t>
  </si>
  <si>
    <t>myges.fr</t>
  </si>
  <si>
    <t>limoges-metropole.fr</t>
  </si>
  <si>
    <t>o-immobilierdurable.fr</t>
  </si>
  <si>
    <t>etyo.com</t>
  </si>
  <si>
    <t>valdemarne.fr</t>
  </si>
  <si>
    <t>caissedesdepots.fr</t>
  </si>
  <si>
    <t>Nom, Prénom</t>
  </si>
  <si>
    <t>LEYRIT Laura</t>
  </si>
  <si>
    <t xml:space="preserve">ROGER Maxime </t>
  </si>
  <si>
    <t xml:space="preserve">Chambinaud, Sebastien </t>
  </si>
  <si>
    <t>Typologie d'acteurs</t>
  </si>
  <si>
    <t xml:space="preserve">Participation par typologie </t>
  </si>
  <si>
    <t>Typologie acteurs</t>
  </si>
  <si>
    <t xml:space="preserve">Nombre d'inscrit par typologie </t>
  </si>
  <si>
    <t>Ingénieure CE</t>
  </si>
  <si>
    <t>SADIA</t>
  </si>
  <si>
    <t>Total inscrits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</si>
</sst>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sz val="14"/>
      <color theme="1"/>
      <name val="Aptos Narrow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4.9989318521683403E-2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5">
    <xf numFmtId="0" fontId="0" fillId="0" borderId="0" xfId="0"/>
    <xf numFmtId="0" fontId="0" fillId="0" borderId="0" xfId="0" applyAlignment="1">
      <alignment wrapText="1"/>
    </xf>
    <xf numFmtId="0" fontId="18" fillId="0" borderId="10" xfId="0" applyFont="1" applyBorder="1" applyAlignment="1">
      <alignment horizontal="left" vertical="center"/>
    </xf>
    <xf numFmtId="0" fontId="18" fillId="0" borderId="10" xfId="0" applyFont="1" applyBorder="1" applyAlignment="1">
      <alignment vertical="center" wrapText="1"/>
    </xf>
    <xf numFmtId="0" fontId="18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vertical="center" wrapText="1"/>
    </xf>
    <xf numFmtId="49" fontId="19" fillId="0" borderId="10" xfId="0" applyNumberFormat="1" applyFont="1" applyBorder="1" applyAlignment="1">
      <alignment vertical="center" wrapText="1"/>
    </xf>
    <xf numFmtId="0" fontId="19" fillId="0" borderId="0" xfId="0" applyFont="1" applyAlignment="1">
      <alignment vertical="center" wrapText="1"/>
    </xf>
    <xf numFmtId="49" fontId="19" fillId="0" borderId="10" xfId="0" quotePrefix="1" applyNumberFormat="1" applyFont="1" applyBorder="1" applyAlignment="1">
      <alignment vertical="center" wrapText="1"/>
    </xf>
    <xf numFmtId="0" fontId="19" fillId="0" borderId="10" xfId="0" applyFont="1" applyBorder="1" applyAlignment="1">
      <alignment horizontal="left" vertical="center"/>
    </xf>
    <xf numFmtId="0" fontId="0" fillId="0" borderId="0" xfId="0" applyAlignment="1">
      <alignment vertical="center"/>
    </xf>
    <xf numFmtId="0" fontId="19" fillId="0" borderId="11" xfId="0" applyFont="1" applyBorder="1" applyAlignment="1">
      <alignment horizontal="left" wrapText="1"/>
    </xf>
    <xf numFmtId="0" fontId="19" fillId="0" borderId="12" xfId="0" applyFont="1" applyBorder="1" applyAlignment="1">
      <alignment horizontal="left" wrapText="1"/>
    </xf>
    <xf numFmtId="0" fontId="19" fillId="0" borderId="13" xfId="0" applyFont="1" applyBorder="1" applyAlignment="1">
      <alignment horizontal="left" wrapText="1"/>
    </xf>
    <xf numFmtId="0" fontId="18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/>
    </xf>
    <xf numFmtId="0" fontId="18" fillId="0" borderId="10" xfId="0" applyFont="1" applyBorder="1" applyAlignment="1">
      <alignment horizontal="left" vertical="center"/>
    </xf>
    <xf numFmtId="0" fontId="18" fillId="0" borderId="11" xfId="0" applyFont="1" applyBorder="1" applyAlignment="1">
      <alignment horizontal="left" wrapText="1"/>
    </xf>
    <xf numFmtId="0" fontId="18" fillId="0" borderId="12" xfId="0" applyFont="1" applyBorder="1" applyAlignment="1">
      <alignment horizontal="left" wrapText="1"/>
    </xf>
    <xf numFmtId="0" fontId="18" fillId="0" borderId="13" xfId="0" applyFont="1" applyBorder="1" applyAlignment="1">
      <alignment horizontal="left" wrapText="1"/>
    </xf>
    <xf numFmtId="0" fontId="19" fillId="33" borderId="10" xfId="0" applyFont="1" applyFill="1" applyBorder="1" applyAlignment="1">
      <alignment vertical="center" wrapText="1"/>
    </xf>
    <xf numFmtId="49" fontId="19" fillId="33" borderId="10" xfId="0" applyNumberFormat="1" applyFont="1" applyFill="1" applyBorder="1" applyAlignment="1">
      <alignment vertical="center" wrapText="1"/>
    </xf>
    <xf numFmtId="49" fontId="19" fillId="0" borderId="13" xfId="0" applyNumberFormat="1" applyFont="1" applyBorder="1" applyAlignment="1">
      <alignment vertical="center" wrapText="1"/>
    </xf>
    <xf numFmtId="49" fontId="19" fillId="33" borderId="13" xfId="0" applyNumberFormat="1" applyFont="1" applyFill="1" applyBorder="1" applyAlignment="1">
      <alignment vertical="center" wrapText="1"/>
    </xf>
    <xf numFmtId="0" fontId="19" fillId="33" borderId="11" xfId="0" applyFont="1" applyFill="1" applyBorder="1" applyAlignment="1">
      <alignment vertical="center" wrapText="1"/>
    </xf>
    <xf numFmtId="0" fontId="19" fillId="0" borderId="11" xfId="0" applyFont="1" applyBorder="1" applyAlignment="1">
      <alignment vertical="center" wrapText="1"/>
    </xf>
    <xf numFmtId="49" fontId="19" fillId="0" borderId="11" xfId="0" applyNumberFormat="1" applyFont="1" applyBorder="1" applyAlignment="1">
      <alignment vertical="center" wrapText="1"/>
    </xf>
    <xf numFmtId="49" fontId="19" fillId="33" borderId="11" xfId="0" applyNumberFormat="1" applyFont="1" applyFill="1" applyBorder="1" applyAlignment="1">
      <alignment vertical="center" wrapText="1"/>
    </xf>
    <xf numFmtId="0" fontId="18" fillId="0" borderId="14" xfId="0" applyFont="1" applyBorder="1" applyAlignment="1">
      <alignment horizontal="left" vertical="center" wrapText="1"/>
    </xf>
    <xf numFmtId="0" fontId="18" fillId="0" borderId="15" xfId="0" applyFont="1" applyBorder="1" applyAlignment="1">
      <alignment vertical="center" wrapText="1"/>
    </xf>
    <xf numFmtId="0" fontId="18" fillId="0" borderId="16" xfId="0" applyFont="1" applyBorder="1" applyAlignment="1">
      <alignment vertical="center" wrapText="1"/>
    </xf>
    <xf numFmtId="49" fontId="19" fillId="0" borderId="17" xfId="0" applyNumberFormat="1" applyFont="1" applyBorder="1" applyAlignment="1">
      <alignment vertical="center" wrapText="1"/>
    </xf>
    <xf numFmtId="49" fontId="19" fillId="0" borderId="18" xfId="0" applyNumberFormat="1" applyFont="1" applyBorder="1" applyAlignment="1">
      <alignment vertical="center" wrapText="1"/>
    </xf>
    <xf numFmtId="49" fontId="19" fillId="0" borderId="19" xfId="0" applyNumberFormat="1" applyFont="1" applyBorder="1" applyAlignment="1">
      <alignment vertical="center" wrapText="1"/>
    </xf>
  </cellXfs>
  <cellStyles count="42">
    <cellStyle name="20 % - Accent1" xfId="19" builtinId="30" customBuiltin="1"/>
    <cellStyle name="20 % - Accent2" xfId="23" builtinId="34" customBuiltin="1"/>
    <cellStyle name="20 % - Accent3" xfId="27" builtinId="38" customBuiltin="1"/>
    <cellStyle name="20 % - Accent4" xfId="31" builtinId="42" customBuiltin="1"/>
    <cellStyle name="20 % - Accent5" xfId="35" builtinId="46" customBuiltin="1"/>
    <cellStyle name="20 % - Accent6" xfId="39" builtinId="50" customBuiltin="1"/>
    <cellStyle name="40 % - Accent1" xfId="20" builtinId="31" customBuiltin="1"/>
    <cellStyle name="40 % - Accent2" xfId="24" builtinId="35" customBuiltin="1"/>
    <cellStyle name="40 % - Accent3" xfId="28" builtinId="39" customBuiltin="1"/>
    <cellStyle name="40 % - Accent4" xfId="32" builtinId="43" customBuiltin="1"/>
    <cellStyle name="40 % - Accent5" xfId="36" builtinId="47" customBuiltin="1"/>
    <cellStyle name="40 % - Accent6" xfId="40" builtinId="51" customBuiltin="1"/>
    <cellStyle name="60 % - Accent1" xfId="21" builtinId="32" customBuiltin="1"/>
    <cellStyle name="60 % - Accent2" xfId="25" builtinId="36" customBuiltin="1"/>
    <cellStyle name="60 % - Accent3" xfId="29" builtinId="40" customBuiltin="1"/>
    <cellStyle name="60 % - Accent4" xfId="33" builtinId="44" customBuiltin="1"/>
    <cellStyle name="60 % - Accent5" xfId="37" builtinId="48" customBuiltin="1"/>
    <cellStyle name="60 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Avertissement" xfId="14" builtinId="11" customBuiltin="1"/>
    <cellStyle name="Calcul" xfId="11" builtinId="22" customBuiltin="1"/>
    <cellStyle name="Cellule liée" xfId="12" builtinId="24" customBuiltin="1"/>
    <cellStyle name="Entrée" xfId="9" builtinId="20" customBuiltin="1"/>
    <cellStyle name="Insatisfaisant" xfId="7" builtinId="27" customBuiltin="1"/>
    <cellStyle name="Neutre" xfId="8" builtinId="28" customBuiltin="1"/>
    <cellStyle name="Normal" xfId="0" builtinId="0"/>
    <cellStyle name="Note" xfId="15" builtinId="10" customBuiltin="1"/>
    <cellStyle name="Satisfaisant" xfId="6" builtinId="26" customBuiltin="1"/>
    <cellStyle name="Sortie" xfId="10" builtinId="21" customBuiltin="1"/>
    <cellStyle name="Texte explicatif" xfId="16" builtinId="53" customBuiltin="1"/>
    <cellStyle name="Titre" xfId="1" builtinId="15" customBuiltin="1"/>
    <cellStyle name="Titre 1" xfId="2" builtinId="16" customBuiltin="1"/>
    <cellStyle name="Titre 2" xfId="3" builtinId="17" customBuiltin="1"/>
    <cellStyle name="Titre 3" xfId="4" builtinId="18" customBuiltin="1"/>
    <cellStyle name="Titre 4" xfId="5" builtinId="19" customBuiltin="1"/>
    <cellStyle name="Total" xfId="17" builtinId="25" customBuiltin="1"/>
    <cellStyle name="Vérification" xfId="13" builtinId="23" customBuiltin="1"/>
  </cellStyles>
  <dxfs count="8"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ptos Narrow"/>
        <family val="2"/>
        <scheme val="minor"/>
      </font>
      <numFmt numFmtId="30" formatCode="@"/>
      <alignment horizontal="general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ptos Narrow"/>
        <family val="2"/>
        <scheme val="minor"/>
      </font>
      <numFmt numFmtId="30" formatCode="@"/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ptos Narrow"/>
        <family val="2"/>
        <scheme val="minor"/>
      </font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ptos Narrow"/>
        <family val="2"/>
        <scheme val="minor"/>
      </font>
      <numFmt numFmtId="30" formatCode="@"/>
      <alignment horizontal="general" vertical="center" textRotation="0" wrapText="1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ptos Narrow"/>
        <family val="2"/>
        <scheme val="minor"/>
      </font>
      <numFmt numFmtId="30" formatCode="@"/>
      <alignment horizontal="general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bottom style="thin">
          <color indexed="64"/>
        </bottom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cap="all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Total = 137 personnes inscrites</a:t>
            </a:r>
          </a:p>
        </c:rich>
      </c:tx>
      <c:layout>
        <c:manualLayout>
          <c:xMode val="edge"/>
          <c:yMode val="edge"/>
          <c:x val="2.585241111992439E-3"/>
          <c:y val="1.6666666666666666E-2"/>
        </c:manualLayout>
      </c:layout>
      <c:overlay val="0"/>
      <c:spPr>
        <a:noFill/>
        <a:ln>
          <a:noFill/>
        </a:ln>
        <a:effectLst/>
      </c:spPr>
    </c:title>
    <c:autoTitleDeleted val="0"/>
    <c:pivotFmts>
      <c:pivotFmt>
        <c:idx val="0"/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000" b="1" i="0" u="none" strike="noStrike" kern="1200" spc="0" baseline="0">
                  <a:solidFill>
                    <a:schemeClr val="accen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outEnd"/>
          <c:showLegendKey val="0"/>
          <c:showVal val="0"/>
          <c:showCatName val="1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>
            <a:outerShdw blurRad="635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2"/>
        <c:spPr>
          <a:solidFill>
            <a:schemeClr val="accent2"/>
          </a:solidFill>
          <a:ln>
            <a:noFill/>
          </a:ln>
          <a:effectLst>
            <a:outerShdw blurRad="635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3"/>
        <c:spPr>
          <a:solidFill>
            <a:schemeClr val="accent3"/>
          </a:solidFill>
          <a:ln>
            <a:noFill/>
          </a:ln>
          <a:effectLst>
            <a:outerShdw blurRad="635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4"/>
        <c:spPr>
          <a:solidFill>
            <a:schemeClr val="accent4"/>
          </a:solidFill>
          <a:ln>
            <a:noFill/>
          </a:ln>
          <a:effectLst>
            <a:outerShdw blurRad="635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5"/>
        <c:spPr>
          <a:solidFill>
            <a:schemeClr val="accent5"/>
          </a:solidFill>
          <a:ln>
            <a:noFill/>
          </a:ln>
          <a:effectLst>
            <a:outerShdw blurRad="635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6"/>
        <c:spPr>
          <a:solidFill>
            <a:schemeClr val="accent6"/>
          </a:solidFill>
          <a:ln>
            <a:noFill/>
          </a:ln>
          <a:effectLst>
            <a:outerShdw blurRad="635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7"/>
        <c:spPr>
          <a:solidFill>
            <a:schemeClr val="accent1">
              <a:lumMod val="60000"/>
            </a:schemeClr>
          </a:solidFill>
          <a:ln>
            <a:noFill/>
          </a:ln>
          <a:effectLst>
            <a:outerShdw blurRad="635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8"/>
        <c:spPr>
          <a:solidFill>
            <a:schemeClr val="accent2">
              <a:lumMod val="60000"/>
            </a:schemeClr>
          </a:solidFill>
          <a:ln>
            <a:noFill/>
          </a:ln>
          <a:effectLst>
            <a:outerShdw blurRad="635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9"/>
        <c:spPr>
          <a:solidFill>
            <a:schemeClr val="accent3">
              <a:lumMod val="60000"/>
            </a:schemeClr>
          </a:solidFill>
          <a:ln>
            <a:noFill/>
          </a:ln>
          <a:effectLst>
            <a:outerShdw blurRad="635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0"/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000" b="1" i="0" u="none" strike="noStrike" kern="1200" spc="0" baseline="0">
                  <a:solidFill>
                    <a:schemeClr val="accen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outEnd"/>
          <c:showLegendKey val="0"/>
          <c:showVal val="0"/>
          <c:showCatName val="1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1"/>
        <c:spPr>
          <a:solidFill>
            <a:schemeClr val="accent1"/>
          </a:solidFill>
          <a:ln>
            <a:noFill/>
          </a:ln>
          <a:effectLst>
            <a:outerShdw blurRad="635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2"/>
        <c:spPr>
          <a:solidFill>
            <a:schemeClr val="accent2"/>
          </a:solidFill>
          <a:ln>
            <a:noFill/>
          </a:ln>
          <a:effectLst>
            <a:outerShdw blurRad="635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3"/>
        <c:spPr>
          <a:solidFill>
            <a:schemeClr val="accent3"/>
          </a:solidFill>
          <a:ln>
            <a:noFill/>
          </a:ln>
          <a:effectLst>
            <a:outerShdw blurRad="635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4"/>
        <c:spPr>
          <a:solidFill>
            <a:schemeClr val="accent4"/>
          </a:solidFill>
          <a:ln>
            <a:noFill/>
          </a:ln>
          <a:effectLst>
            <a:outerShdw blurRad="635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5"/>
        <c:spPr>
          <a:solidFill>
            <a:schemeClr val="accent5"/>
          </a:solidFill>
          <a:ln>
            <a:noFill/>
          </a:ln>
          <a:effectLst>
            <a:outerShdw blurRad="635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6"/>
        <c:spPr>
          <a:solidFill>
            <a:schemeClr val="accent6"/>
          </a:solidFill>
          <a:ln>
            <a:noFill/>
          </a:ln>
          <a:effectLst>
            <a:outerShdw blurRad="635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7"/>
        <c:spPr>
          <a:solidFill>
            <a:schemeClr val="accent1">
              <a:lumMod val="60000"/>
            </a:schemeClr>
          </a:solidFill>
          <a:ln>
            <a:noFill/>
          </a:ln>
          <a:effectLst>
            <a:outerShdw blurRad="635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8"/>
        <c:spPr>
          <a:solidFill>
            <a:schemeClr val="accent2">
              <a:lumMod val="60000"/>
            </a:schemeClr>
          </a:solidFill>
          <a:ln>
            <a:noFill/>
          </a:ln>
          <a:effectLst>
            <a:outerShdw blurRad="635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9"/>
        <c:spPr>
          <a:solidFill>
            <a:schemeClr val="accent3">
              <a:lumMod val="60000"/>
            </a:schemeClr>
          </a:solidFill>
          <a:ln>
            <a:noFill/>
          </a:ln>
          <a:effectLst>
            <a:outerShdw blurRad="63500" sx="102000" sy="102000" algn="ctr" rotWithShape="0">
              <a:prstClr val="black">
                <a:alpha val="20000"/>
              </a:prstClr>
            </a:outerShdw>
          </a:effectLst>
        </c:spPr>
      </c:pivotFmt>
    </c:pivotFmts>
    <c:plotArea>
      <c:layout>
        <c:manualLayout>
          <c:layoutTarget val="inner"/>
          <c:xMode val="edge"/>
          <c:yMode val="edge"/>
          <c:x val="0.33106620447776208"/>
          <c:y val="0.16633545258368643"/>
          <c:w val="0.3429264085990239"/>
          <c:h val="0.74581448777178971"/>
        </c:manualLayout>
      </c:layout>
      <c:pieChart>
        <c:varyColors val="1"/>
        <c:ser>
          <c:idx val="0"/>
          <c:order val="0"/>
          <c:tx>
            <c:v>Total</c:v>
          </c:tx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1-6652-49A3-95DA-9564B16F6ABB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3-6652-49A3-95DA-9564B16F6ABB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5-6652-49A3-95DA-9564B16F6ABB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7-6652-49A3-95DA-9564B16F6ABB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9-6652-49A3-95DA-9564B16F6ABB}"/>
              </c:ext>
            </c:extLst>
          </c:dPt>
          <c:dPt>
            <c:idx val="5"/>
            <c:bubble3D val="0"/>
            <c:spPr>
              <a:solidFill>
                <a:schemeClr val="accent6"/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B-6652-49A3-95DA-9564B16F6ABB}"/>
              </c:ext>
            </c:extLst>
          </c:dPt>
          <c:dPt>
            <c:idx val="6"/>
            <c:bubble3D val="0"/>
            <c:spPr>
              <a:solidFill>
                <a:schemeClr val="accent1">
                  <a:lumMod val="60000"/>
                </a:schemeClr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D-6652-49A3-95DA-9564B16F6ABB}"/>
              </c:ext>
            </c:extLst>
          </c:dPt>
          <c:dPt>
            <c:idx val="7"/>
            <c:bubble3D val="0"/>
            <c:spPr>
              <a:solidFill>
                <a:schemeClr val="accent2">
                  <a:lumMod val="60000"/>
                </a:schemeClr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F-6652-49A3-95DA-9564B16F6ABB}"/>
              </c:ext>
            </c:extLst>
          </c:dPt>
          <c:dPt>
            <c:idx val="8"/>
            <c:bubble3D val="0"/>
            <c:spPr>
              <a:solidFill>
                <a:schemeClr val="accent3">
                  <a:lumMod val="60000"/>
                </a:schemeClr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11-6652-49A3-95DA-9564B16F6ABB}"/>
              </c:ext>
            </c:extLst>
          </c:dPt>
          <c:dLbls>
            <c:dLbl>
              <c:idx val="0"/>
              <c:layout>
                <c:manualLayout>
                  <c:x val="2.5293589867427732E-2"/>
                  <c:y val="-2.7504918399187633E-3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6652-49A3-95DA-9564B16F6ABB}"/>
                </c:ext>
              </c:extLst>
            </c:dLbl>
            <c:dLbl>
              <c:idx val="1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noAutofit/>
                </a:bodyPr>
                <a:lstStyle/>
                <a:p>
                  <a:pPr>
                    <a:defRPr sz="1400" b="1" i="0" u="none" strike="noStrike" kern="1200" spc="0" baseline="0">
                      <a:solidFill>
                        <a:schemeClr val="accent1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fr-FR"/>
                </a:p>
              </c:txPr>
              <c:dLblPos val="outEnd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27045039165182455"/>
                      <c:h val="0.1360626993127374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3-6652-49A3-95DA-9564B16F6ABB}"/>
                </c:ext>
              </c:extLst>
            </c:dLbl>
            <c:dLbl>
              <c:idx val="2"/>
              <c:dLblPos val="outEnd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7.5615555035213167E-2"/>
                      <c:h val="9.8670005079921519E-2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5-6652-49A3-95DA-9564B16F6ABB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fld id="{AEF6B882-89E4-46AE-B6EE-3CB8E82A6715}" type="CATEGORYNAME">
                      <a:rPr lang="en-US"/>
                      <a:pPr/>
                      <a:t>[NOM DE CATÉGORIE]</a:t>
                    </a:fld>
                    <a:r>
                      <a:rPr lang="en-US" baseline="0"/>
                      <a:t> </a:t>
                    </a:r>
                    <a:fld id="{290BFC99-6549-4185-942E-B5D01AFE886B}" type="PERCENTAGE">
                      <a:rPr lang="en-US" baseline="0"/>
                      <a:pPr/>
                      <a:t>[POURCENTAGE]</a:t>
                    </a:fld>
                    <a:endParaRPr lang="en-US" baseline="0"/>
                  </a:p>
                </c:rich>
              </c:tx>
              <c:dLblPos val="outEnd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7-6652-49A3-95DA-9564B16F6ABB}"/>
                </c:ext>
              </c:extLst>
            </c:dLbl>
            <c:dLbl>
              <c:idx val="7"/>
              <c:layout>
                <c:manualLayout>
                  <c:x val="-2.1499551387313572E-2"/>
                  <c:y val="2.7504918399187759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F-6652-49A3-95DA-9564B16F6ABB}"/>
                </c:ext>
              </c:extLst>
            </c:dLbl>
            <c:dLbl>
              <c:idx val="8"/>
              <c:layout>
                <c:manualLayout>
                  <c:x val="7.5880769602283196E-3"/>
                  <c:y val="0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1-6652-49A3-95DA-9564B16F6ABB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400" b="1" i="0" u="none" strike="noStrike" kern="1200" spc="0" baseline="0">
                    <a:solidFill>
                      <a:schemeClr val="accent1"/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outEnd"/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Lit>
              <c:ptCount val="9"/>
              <c:pt idx="0">
                <c:v>Architectes / Urbanistes</c:v>
              </c:pt>
              <c:pt idx="1">
                <c:v>Associations / Réseaux / ONG</c:v>
              </c:pt>
              <c:pt idx="2">
                <c:v>Autre</c:v>
              </c:pt>
              <c:pt idx="3">
                <c:v>Bureaux d’études / Ingénierie</c:v>
              </c:pt>
              <c:pt idx="4">
                <c:v>Collectivités / Institutions</c:v>
              </c:pt>
              <c:pt idx="5">
                <c:v>Consultants indépendants</c:v>
              </c:pt>
              <c:pt idx="6">
                <c:v>Écoles / Universités / Étudiants</c:v>
              </c:pt>
              <c:pt idx="7">
                <c:v>Entreprises du bâtiment / Construction</c:v>
              </c:pt>
              <c:pt idx="8">
                <c:v>Industriels / Fabricants</c:v>
              </c:pt>
            </c:strLit>
          </c:cat>
          <c:val>
            <c:numLit>
              <c:formatCode>General</c:formatCode>
              <c:ptCount val="9"/>
              <c:pt idx="0">
                <c:v>12</c:v>
              </c:pt>
              <c:pt idx="1">
                <c:v>17</c:v>
              </c:pt>
              <c:pt idx="2">
                <c:v>2</c:v>
              </c:pt>
              <c:pt idx="3">
                <c:v>62</c:v>
              </c:pt>
              <c:pt idx="4">
                <c:v>10</c:v>
              </c:pt>
              <c:pt idx="5">
                <c:v>9</c:v>
              </c:pt>
              <c:pt idx="6">
                <c:v>10</c:v>
              </c:pt>
              <c:pt idx="7">
                <c:v>15</c:v>
              </c:pt>
              <c:pt idx="8">
                <c:v>5</c:v>
              </c:pt>
            </c:numLit>
          </c:val>
          <c:extLst>
            <c:ext xmlns:c16="http://schemas.microsoft.com/office/drawing/2014/chart" uri="{C3380CC4-5D6E-409C-BE32-E72D297353CC}">
              <c16:uniqueId val="{00000012-6652-49A3-95DA-9564B16F6ABB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  <c:extLst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cap="all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Total = 59</a:t>
            </a:r>
            <a:r>
              <a:rPr lang="en-US" baseline="0"/>
              <a:t> personnes</a:t>
            </a:r>
            <a:endParaRPr lang="en-US"/>
          </a:p>
        </c:rich>
      </c:tx>
      <c:layout>
        <c:manualLayout>
          <c:xMode val="edge"/>
          <c:yMode val="edge"/>
          <c:x val="1.3832041939359465E-2"/>
          <c:y val="9.8353806081413007E-3"/>
        </c:manualLayout>
      </c:layout>
      <c:overlay val="0"/>
      <c:spPr>
        <a:noFill/>
        <a:ln>
          <a:noFill/>
        </a:ln>
        <a:effectLst/>
      </c:spPr>
    </c:title>
    <c:autoTitleDeleted val="0"/>
    <c:pivotFmts>
      <c:pivotFmt>
        <c:idx val="0"/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000" b="1" i="0" u="none" strike="noStrike" kern="1200" spc="0" baseline="0">
                  <a:solidFill>
                    <a:schemeClr val="accen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outEnd"/>
          <c:showLegendKey val="0"/>
          <c:showVal val="0"/>
          <c:showCatName val="1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>
            <a:outerShdw blurRad="63500" sx="102000" sy="102000" algn="ctr" rotWithShape="0">
              <a:prstClr val="black">
                <a:alpha val="20000"/>
              </a:prstClr>
            </a:outerShdw>
          </a:effectLst>
        </c:spPr>
        <c:dLbl>
          <c:idx val="0"/>
          <c:layout>
            <c:manualLayout>
              <c:x val="7.3630136986301373E-2"/>
              <c:y val="0"/>
            </c:manualLayout>
          </c:layout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000" b="1" i="0" u="none" strike="noStrike" kern="1200" spc="0" baseline="0">
                  <a:solidFill>
                    <a:schemeClr val="accen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bestFit"/>
          <c:showLegendKey val="0"/>
          <c:showVal val="0"/>
          <c:showCatName val="1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accent2"/>
          </a:solidFill>
          <a:ln>
            <a:noFill/>
          </a:ln>
          <a:effectLst>
            <a:outerShdw blurRad="635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3"/>
        <c:spPr>
          <a:solidFill>
            <a:schemeClr val="accent3"/>
          </a:solidFill>
          <a:ln>
            <a:noFill/>
          </a:ln>
          <a:effectLst>
            <a:outerShdw blurRad="635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4"/>
        <c:spPr>
          <a:solidFill>
            <a:schemeClr val="accent4"/>
          </a:solidFill>
          <a:ln>
            <a:noFill/>
          </a:ln>
          <a:effectLst>
            <a:outerShdw blurRad="63500" sx="102000" sy="102000" algn="ctr" rotWithShape="0">
              <a:prstClr val="black">
                <a:alpha val="20000"/>
              </a:prstClr>
            </a:outerShdw>
          </a:effectLst>
        </c:spPr>
        <c:dLbl>
          <c:idx val="0"/>
          <c:layout>
            <c:manualLayout>
              <c:x val="-0.13527397260273977"/>
              <c:y val="-5.33807829181496E-2"/>
            </c:manualLayout>
          </c:layout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000" b="1" i="0" u="none" strike="noStrike" kern="1200" spc="0" baseline="0">
                  <a:solidFill>
                    <a:schemeClr val="accen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bestFit"/>
          <c:showLegendKey val="0"/>
          <c:showVal val="0"/>
          <c:showCatName val="1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5"/>
          </a:solidFill>
          <a:ln>
            <a:noFill/>
          </a:ln>
          <a:effectLst>
            <a:outerShdw blurRad="635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6"/>
        <c:spPr>
          <a:solidFill>
            <a:schemeClr val="accent6"/>
          </a:solidFill>
          <a:ln>
            <a:noFill/>
          </a:ln>
          <a:effectLst>
            <a:outerShdw blurRad="63500" sx="102000" sy="102000" algn="ctr" rotWithShape="0">
              <a:prstClr val="black">
                <a:alpha val="20000"/>
              </a:prstClr>
            </a:outerShdw>
          </a:effectLst>
        </c:spPr>
        <c:dLbl>
          <c:idx val="0"/>
          <c:layout>
            <c:manualLayout>
              <c:x val="-3.4246575342465752E-2"/>
              <c:y val="3.9145907473309677E-2"/>
            </c:manualLayout>
          </c:layout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000" b="1" i="0" u="none" strike="noStrike" kern="1200" spc="0" baseline="0">
                  <a:solidFill>
                    <a:schemeClr val="accen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bestFit"/>
          <c:showLegendKey val="0"/>
          <c:showVal val="0"/>
          <c:showCatName val="1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"/>
        <c:spPr>
          <a:solidFill>
            <a:schemeClr val="accent1">
              <a:lumMod val="60000"/>
            </a:schemeClr>
          </a:solidFill>
          <a:ln>
            <a:noFill/>
          </a:ln>
          <a:effectLst>
            <a:outerShdw blurRad="63500" sx="102000" sy="102000" algn="ctr" rotWithShape="0">
              <a:prstClr val="black">
                <a:alpha val="20000"/>
              </a:prstClr>
            </a:outerShdw>
          </a:effectLst>
        </c:spPr>
        <c:dLbl>
          <c:idx val="0"/>
          <c:layout>
            <c:manualLayout>
              <c:x val="1.7123287671232876E-3"/>
              <c:y val="-4.9822064056939501E-2"/>
            </c:manualLayout>
          </c:layout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000" b="1" i="0" u="none" strike="noStrike" kern="1200" spc="0" baseline="0">
                  <a:solidFill>
                    <a:schemeClr val="accen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bestFit"/>
          <c:showLegendKey val="0"/>
          <c:showVal val="0"/>
          <c:showCatName val="1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"/>
        <c:spPr>
          <a:solidFill>
            <a:schemeClr val="accent2">
              <a:lumMod val="60000"/>
            </a:schemeClr>
          </a:solidFill>
          <a:ln>
            <a:noFill/>
          </a:ln>
          <a:effectLst>
            <a:outerShdw blurRad="63500" sx="102000" sy="102000" algn="ctr" rotWithShape="0">
              <a:prstClr val="black">
                <a:alpha val="20000"/>
              </a:prstClr>
            </a:outerShdw>
          </a:effectLst>
        </c:spPr>
        <c:dLbl>
          <c:idx val="0"/>
          <c:layout>
            <c:manualLayout>
              <c:x val="0.11301369863013705"/>
              <c:y val="-1.7793594306049824E-2"/>
            </c:manualLayout>
          </c:layout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000" b="1" i="0" u="none" strike="noStrike" kern="1200" spc="0" baseline="0">
                  <a:solidFill>
                    <a:schemeClr val="accen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bestFit"/>
          <c:showLegendKey val="0"/>
          <c:showVal val="0"/>
          <c:showCatName val="1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000" b="1" i="0" u="none" strike="noStrike" kern="1200" spc="0" baseline="0">
                  <a:solidFill>
                    <a:schemeClr val="accen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outEnd"/>
          <c:showLegendKey val="0"/>
          <c:showVal val="0"/>
          <c:showCatName val="1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solidFill>
            <a:schemeClr val="accent1"/>
          </a:solidFill>
          <a:ln>
            <a:noFill/>
          </a:ln>
          <a:effectLst>
            <a:outerShdw blurRad="63500" sx="102000" sy="102000" algn="ctr" rotWithShape="0">
              <a:prstClr val="black">
                <a:alpha val="20000"/>
              </a:prstClr>
            </a:outerShdw>
          </a:effectLst>
        </c:spPr>
        <c:dLbl>
          <c:idx val="0"/>
          <c:layout>
            <c:manualLayout>
              <c:x val="7.3630136986301373E-2"/>
              <c:y val="0"/>
            </c:manualLayout>
          </c:layout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000" b="1" i="0" u="none" strike="noStrike" kern="1200" spc="0" baseline="0">
                  <a:solidFill>
                    <a:schemeClr val="accen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bestFit"/>
          <c:showLegendKey val="0"/>
          <c:showVal val="0"/>
          <c:showCatName val="1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1"/>
        <c:spPr>
          <a:solidFill>
            <a:schemeClr val="accent2"/>
          </a:solidFill>
          <a:ln>
            <a:noFill/>
          </a:ln>
          <a:effectLst>
            <a:outerShdw blurRad="635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2"/>
        <c:spPr>
          <a:solidFill>
            <a:schemeClr val="accent3"/>
          </a:solidFill>
          <a:ln>
            <a:noFill/>
          </a:ln>
          <a:effectLst>
            <a:outerShdw blurRad="635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3"/>
        <c:spPr>
          <a:solidFill>
            <a:schemeClr val="accent4"/>
          </a:solidFill>
          <a:ln>
            <a:noFill/>
          </a:ln>
          <a:effectLst>
            <a:outerShdw blurRad="63500" sx="102000" sy="102000" algn="ctr" rotWithShape="0">
              <a:prstClr val="black">
                <a:alpha val="20000"/>
              </a:prstClr>
            </a:outerShdw>
          </a:effectLst>
        </c:spPr>
        <c:dLbl>
          <c:idx val="0"/>
          <c:layout>
            <c:manualLayout>
              <c:x val="-0.13527397260273977"/>
              <c:y val="-5.33807829181496E-2"/>
            </c:manualLayout>
          </c:layout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000" b="1" i="0" u="none" strike="noStrike" kern="1200" spc="0" baseline="0">
                  <a:solidFill>
                    <a:schemeClr val="accen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bestFit"/>
          <c:showLegendKey val="0"/>
          <c:showVal val="0"/>
          <c:showCatName val="1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4"/>
        <c:spPr>
          <a:solidFill>
            <a:schemeClr val="accent5"/>
          </a:solidFill>
          <a:ln>
            <a:noFill/>
          </a:ln>
          <a:effectLst>
            <a:outerShdw blurRad="635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5"/>
        <c:spPr>
          <a:solidFill>
            <a:schemeClr val="accent6"/>
          </a:solidFill>
          <a:ln>
            <a:noFill/>
          </a:ln>
          <a:effectLst>
            <a:outerShdw blurRad="63500" sx="102000" sy="102000" algn="ctr" rotWithShape="0">
              <a:prstClr val="black">
                <a:alpha val="20000"/>
              </a:prstClr>
            </a:outerShdw>
          </a:effectLst>
        </c:spPr>
        <c:dLbl>
          <c:idx val="0"/>
          <c:layout>
            <c:manualLayout>
              <c:x val="-3.4246575342465752E-2"/>
              <c:y val="3.9145907473309677E-2"/>
            </c:manualLayout>
          </c:layout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000" b="1" i="0" u="none" strike="noStrike" kern="1200" spc="0" baseline="0">
                  <a:solidFill>
                    <a:schemeClr val="accen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bestFit"/>
          <c:showLegendKey val="0"/>
          <c:showVal val="0"/>
          <c:showCatName val="1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6"/>
        <c:spPr>
          <a:solidFill>
            <a:schemeClr val="accent1">
              <a:lumMod val="60000"/>
            </a:schemeClr>
          </a:solidFill>
          <a:ln>
            <a:noFill/>
          </a:ln>
          <a:effectLst>
            <a:outerShdw blurRad="63500" sx="102000" sy="102000" algn="ctr" rotWithShape="0">
              <a:prstClr val="black">
                <a:alpha val="20000"/>
              </a:prstClr>
            </a:outerShdw>
          </a:effectLst>
        </c:spPr>
        <c:dLbl>
          <c:idx val="0"/>
          <c:layout>
            <c:manualLayout>
              <c:x val="1.7123287671232876E-3"/>
              <c:y val="-4.9822064056939501E-2"/>
            </c:manualLayout>
          </c:layout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000" b="1" i="0" u="none" strike="noStrike" kern="1200" spc="0" baseline="0">
                  <a:solidFill>
                    <a:schemeClr val="accen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bestFit"/>
          <c:showLegendKey val="0"/>
          <c:showVal val="0"/>
          <c:showCatName val="1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7"/>
        <c:spPr>
          <a:solidFill>
            <a:schemeClr val="accent2">
              <a:lumMod val="60000"/>
            </a:schemeClr>
          </a:solidFill>
          <a:ln>
            <a:noFill/>
          </a:ln>
          <a:effectLst>
            <a:outerShdw blurRad="63500" sx="102000" sy="102000" algn="ctr" rotWithShape="0">
              <a:prstClr val="black">
                <a:alpha val="20000"/>
              </a:prstClr>
            </a:outerShdw>
          </a:effectLst>
        </c:spPr>
        <c:dLbl>
          <c:idx val="0"/>
          <c:layout>
            <c:manualLayout>
              <c:x val="0.11301369863013705"/>
              <c:y val="-1.7793594306049824E-2"/>
            </c:manualLayout>
          </c:layout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000" b="1" i="0" u="none" strike="noStrike" kern="1200" spc="0" baseline="0">
                  <a:solidFill>
                    <a:schemeClr val="accen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bestFit"/>
          <c:showLegendKey val="0"/>
          <c:showVal val="0"/>
          <c:showCatName val="1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pieChart>
        <c:varyColors val="1"/>
        <c:ser>
          <c:idx val="0"/>
          <c:order val="0"/>
          <c:tx>
            <c:v>Total</c:v>
          </c:tx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1-5F16-49E9-BA06-FD97A2D74941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3-5F16-49E9-BA06-FD97A2D74941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5-5F16-49E9-BA06-FD97A2D74941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7-5F16-49E9-BA06-FD97A2D74941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9-5F16-49E9-BA06-FD97A2D74941}"/>
              </c:ext>
            </c:extLst>
          </c:dPt>
          <c:dPt>
            <c:idx val="5"/>
            <c:bubble3D val="0"/>
            <c:spPr>
              <a:solidFill>
                <a:schemeClr val="accent6"/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B-5F16-49E9-BA06-FD97A2D74941}"/>
              </c:ext>
            </c:extLst>
          </c:dPt>
          <c:dPt>
            <c:idx val="6"/>
            <c:bubble3D val="0"/>
            <c:spPr>
              <a:solidFill>
                <a:schemeClr val="accent1">
                  <a:lumMod val="60000"/>
                </a:schemeClr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D-5F16-49E9-BA06-FD97A2D74941}"/>
              </c:ext>
            </c:extLst>
          </c:dPt>
          <c:dPt>
            <c:idx val="7"/>
            <c:bubble3D val="0"/>
            <c:spPr>
              <a:solidFill>
                <a:schemeClr val="accent2">
                  <a:lumMod val="60000"/>
                </a:schemeClr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F-5F16-49E9-BA06-FD97A2D74941}"/>
              </c:ext>
            </c:extLst>
          </c:dPt>
          <c:dLbls>
            <c:dLbl>
              <c:idx val="0"/>
              <c:layout>
                <c:manualLayout>
                  <c:x val="7.3630136986301373E-2"/>
                  <c:y val="0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5F16-49E9-BA06-FD97A2D74941}"/>
                </c:ext>
              </c:extLst>
            </c:dLbl>
            <c:dLbl>
              <c:idx val="3"/>
              <c:layout>
                <c:manualLayout>
                  <c:x val="-0.13527397260273977"/>
                  <c:y val="-5.33807829181496E-2"/>
                </c:manualLayout>
              </c:layout>
              <c:tx>
                <c:rich>
                  <a:bodyPr/>
                  <a:lstStyle/>
                  <a:p>
                    <a:fld id="{A73D423B-F245-47BF-9B74-1FB6CDA158FB}" type="CATEGORYNAME">
                      <a:rPr lang="en-US"/>
                      <a:pPr/>
                      <a:t>[NOM DE CATÉGORIE]</a:t>
                    </a:fld>
                    <a:r>
                      <a:rPr lang="en-US" baseline="0"/>
                      <a:t>
</a:t>
                    </a:r>
                    <a:fld id="{14530A29-18B3-4A41-96F3-01FC71132C4A}" type="PERCENTAGE">
                      <a:rPr lang="en-US" baseline="0"/>
                      <a:pPr/>
                      <a:t>[POURCENTAGE]</a:t>
                    </a:fld>
                    <a:endParaRPr lang="en-US" baseline="0"/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7-5F16-49E9-BA06-FD97A2D74941}"/>
                </c:ext>
              </c:extLst>
            </c:dLbl>
            <c:dLbl>
              <c:idx val="5"/>
              <c:layout>
                <c:manualLayout>
                  <c:x val="-3.4246575342465752E-2"/>
                  <c:y val="3.9145907473309677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5F16-49E9-BA06-FD97A2D74941}"/>
                </c:ext>
              </c:extLst>
            </c:dLbl>
            <c:dLbl>
              <c:idx val="6"/>
              <c:layout>
                <c:manualLayout>
                  <c:x val="1.7123287671232876E-3"/>
                  <c:y val="-4.9822064056939501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D-5F16-49E9-BA06-FD97A2D74941}"/>
                </c:ext>
              </c:extLst>
            </c:dLbl>
            <c:dLbl>
              <c:idx val="7"/>
              <c:layout>
                <c:manualLayout>
                  <c:x val="0.11301369863013705"/>
                  <c:y val="-1.7793594306049824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F-5F16-49E9-BA06-FD97A2D74941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200" b="1" i="0" u="none" strike="noStrike" kern="1200" spc="0" baseline="0">
                    <a:solidFill>
                      <a:schemeClr val="accent1"/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outEnd"/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Lit>
              <c:ptCount val="8"/>
              <c:pt idx="0">
                <c:v>Architectes / Urbanistes</c:v>
              </c:pt>
              <c:pt idx="1">
                <c:v>Associations / Réseaux / ONG</c:v>
              </c:pt>
              <c:pt idx="2">
                <c:v>Autre</c:v>
              </c:pt>
              <c:pt idx="3">
                <c:v>Bureaux d’études / Ingénierie</c:v>
              </c:pt>
              <c:pt idx="4">
                <c:v>Collectivités / Institutions</c:v>
              </c:pt>
              <c:pt idx="5">
                <c:v>Consultants indépendants</c:v>
              </c:pt>
              <c:pt idx="6">
                <c:v>Écoles / Universités / Étudiants</c:v>
              </c:pt>
              <c:pt idx="7">
                <c:v>Entreprises du bâtiment / Construction</c:v>
              </c:pt>
            </c:strLit>
          </c:cat>
          <c:val>
            <c:numLit>
              <c:formatCode>General</c:formatCode>
              <c:ptCount val="8"/>
              <c:pt idx="0">
                <c:v>7</c:v>
              </c:pt>
              <c:pt idx="1">
                <c:v>6</c:v>
              </c:pt>
              <c:pt idx="2">
                <c:v>5</c:v>
              </c:pt>
              <c:pt idx="3">
                <c:v>26</c:v>
              </c:pt>
              <c:pt idx="4">
                <c:v>8</c:v>
              </c:pt>
              <c:pt idx="5">
                <c:v>2</c:v>
              </c:pt>
              <c:pt idx="6">
                <c:v>2</c:v>
              </c:pt>
              <c:pt idx="7">
                <c:v>3</c:v>
              </c:pt>
            </c:numLit>
          </c:val>
          <c:extLst>
            <c:ext xmlns:c16="http://schemas.microsoft.com/office/drawing/2014/chart" uri="{C3380CC4-5D6E-409C-BE32-E72D297353CC}">
              <c16:uniqueId val="{00000010-5F16-49E9-BA06-FD97A2D74941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  <c:extLst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18141</xdr:colOff>
      <xdr:row>0</xdr:row>
      <xdr:rowOff>0</xdr:rowOff>
    </xdr:from>
    <xdr:to>
      <xdr:col>18</xdr:col>
      <xdr:colOff>46014</xdr:colOff>
      <xdr:row>14</xdr:row>
      <xdr:rowOff>0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74A0FC6F-6B58-4F4B-9D7C-D32BAB3C60F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32843</xdr:colOff>
      <xdr:row>0</xdr:row>
      <xdr:rowOff>0</xdr:rowOff>
    </xdr:from>
    <xdr:to>
      <xdr:col>19</xdr:col>
      <xdr:colOff>644071</xdr:colOff>
      <xdr:row>13</xdr:row>
      <xdr:rowOff>208643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09BA9B72-D6DA-418D-A6EC-EC97FB63A4E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6302C5A5-81D8-449F-9BE0-A7D7908CABD8}" name="Tableau1" displayName="Tableau1" ref="A14:D151" totalsRowShown="0" headerRowDxfId="2" headerRowBorderDxfId="6" tableBorderDxfId="7" totalsRowBorderDxfId="5">
  <autoFilter ref="A14:D151" xr:uid="{6302C5A5-81D8-449F-9BE0-A7D7908CABD8}"/>
  <sortState xmlns:xlrd2="http://schemas.microsoft.com/office/spreadsheetml/2017/richdata2" ref="A15:D151">
    <sortCondition ref="A14:A151"/>
  </sortState>
  <tableColumns count="4">
    <tableColumn id="1" xr3:uid="{6C30466A-6F00-4B50-B5B8-6E6502F53793}" name="Nom" dataDxfId="0"/>
    <tableColumn id="2" xr3:uid="{B03C4BF6-CE1C-4F5B-AADC-7B2C171C7988}" name="Prénom" dataDxfId="1"/>
    <tableColumn id="3" xr3:uid="{1AAEA26C-34F6-40AF-BC75-DDCB0114F7FC}" name="Société" dataDxfId="4"/>
    <tableColumn id="4" xr3:uid="{F844475E-C6BC-431C-B67E-C28C4987CC4C}" name="Fonction" dataDxfId="3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312307-DC5A-4157-9E10-D083918B9870}">
  <dimension ref="A1:G151"/>
  <sheetViews>
    <sheetView tabSelected="1" zoomScale="69" zoomScaleNormal="69" workbookViewId="0">
      <selection activeCell="T9" sqref="T9"/>
    </sheetView>
  </sheetViews>
  <sheetFormatPr baseColWidth="10" defaultColWidth="10.90625" defaultRowHeight="26" customHeight="1" x14ac:dyDescent="0.35"/>
  <cols>
    <col min="1" max="1" width="33.1796875" style="8" customWidth="1"/>
    <col min="2" max="2" width="13.90625" style="8" customWidth="1"/>
    <col min="3" max="3" width="19.6328125" style="8" customWidth="1"/>
    <col min="4" max="4" width="27.1796875" style="8" customWidth="1"/>
    <col min="5" max="5" width="0.6328125" style="8" customWidth="1"/>
    <col min="6" max="6" width="10.90625" style="1" hidden="1" customWidth="1"/>
    <col min="7" max="7" width="7.36328125" style="1" hidden="1" customWidth="1"/>
    <col min="8" max="16384" width="10.90625" style="1"/>
  </cols>
  <sheetData>
    <row r="1" spans="1:7" ht="26" customHeight="1" x14ac:dyDescent="0.35">
      <c r="A1" s="4" t="s">
        <v>625</v>
      </c>
      <c r="B1" s="15" t="s">
        <v>626</v>
      </c>
      <c r="C1" s="15"/>
      <c r="D1" s="15"/>
      <c r="E1" s="15"/>
      <c r="F1" s="15"/>
      <c r="G1" s="15"/>
    </row>
    <row r="2" spans="1:7" ht="26" customHeight="1" x14ac:dyDescent="0.45">
      <c r="A2" s="5" t="s">
        <v>0</v>
      </c>
      <c r="B2" s="12">
        <v>12</v>
      </c>
      <c r="C2" s="13"/>
      <c r="D2" s="13"/>
      <c r="E2" s="13"/>
      <c r="F2" s="13"/>
      <c r="G2" s="14"/>
    </row>
    <row r="3" spans="1:7" ht="26" customHeight="1" x14ac:dyDescent="0.45">
      <c r="A3" s="5" t="s">
        <v>1</v>
      </c>
      <c r="B3" s="12">
        <v>17</v>
      </c>
      <c r="C3" s="13"/>
      <c r="D3" s="13"/>
      <c r="E3" s="13"/>
      <c r="F3" s="13"/>
      <c r="G3" s="14"/>
    </row>
    <row r="4" spans="1:7" ht="26" customHeight="1" x14ac:dyDescent="0.45">
      <c r="A4" s="5" t="s">
        <v>2</v>
      </c>
      <c r="B4" s="12">
        <v>2</v>
      </c>
      <c r="C4" s="13"/>
      <c r="D4" s="13"/>
      <c r="E4" s="13"/>
      <c r="F4" s="13"/>
      <c r="G4" s="14"/>
    </row>
    <row r="5" spans="1:7" ht="26" customHeight="1" x14ac:dyDescent="0.45">
      <c r="A5" s="5" t="s">
        <v>3</v>
      </c>
      <c r="B5" s="12">
        <v>58</v>
      </c>
      <c r="C5" s="13"/>
      <c r="D5" s="13"/>
      <c r="E5" s="13"/>
      <c r="F5" s="13"/>
      <c r="G5" s="14"/>
    </row>
    <row r="6" spans="1:7" ht="26" customHeight="1" x14ac:dyDescent="0.45">
      <c r="A6" s="5" t="s">
        <v>4</v>
      </c>
      <c r="B6" s="12">
        <v>10</v>
      </c>
      <c r="C6" s="13"/>
      <c r="D6" s="13"/>
      <c r="E6" s="13"/>
      <c r="F6" s="13"/>
      <c r="G6" s="14"/>
    </row>
    <row r="7" spans="1:7" ht="26" customHeight="1" x14ac:dyDescent="0.45">
      <c r="A7" s="5" t="s">
        <v>5</v>
      </c>
      <c r="B7" s="12">
        <v>9</v>
      </c>
      <c r="C7" s="13"/>
      <c r="D7" s="13"/>
      <c r="E7" s="13"/>
      <c r="F7" s="13"/>
      <c r="G7" s="14"/>
    </row>
    <row r="8" spans="1:7" ht="26" customHeight="1" x14ac:dyDescent="0.45">
      <c r="A8" s="5" t="s">
        <v>6</v>
      </c>
      <c r="B8" s="12">
        <v>9</v>
      </c>
      <c r="C8" s="13"/>
      <c r="D8" s="13"/>
      <c r="E8" s="13"/>
      <c r="F8" s="13"/>
      <c r="G8" s="14"/>
    </row>
    <row r="9" spans="1:7" ht="37.75" customHeight="1" x14ac:dyDescent="0.45">
      <c r="A9" s="5" t="s">
        <v>7</v>
      </c>
      <c r="B9" s="12">
        <v>15</v>
      </c>
      <c r="C9" s="13"/>
      <c r="D9" s="13"/>
      <c r="E9" s="13"/>
      <c r="F9" s="13"/>
      <c r="G9" s="14"/>
    </row>
    <row r="10" spans="1:7" ht="26" customHeight="1" x14ac:dyDescent="0.45">
      <c r="A10" s="5" t="s">
        <v>8</v>
      </c>
      <c r="B10" s="12">
        <v>5</v>
      </c>
      <c r="C10" s="13"/>
      <c r="D10" s="13"/>
      <c r="E10" s="13"/>
      <c r="F10" s="13"/>
      <c r="G10" s="14"/>
    </row>
    <row r="11" spans="1:7" ht="26" customHeight="1" x14ac:dyDescent="0.45">
      <c r="A11" s="4" t="s">
        <v>629</v>
      </c>
      <c r="B11" s="18">
        <v>137</v>
      </c>
      <c r="C11" s="19"/>
      <c r="D11" s="19"/>
      <c r="E11" s="19"/>
      <c r="F11" s="19"/>
      <c r="G11" s="20"/>
    </row>
    <row r="14" spans="1:7" ht="26" customHeight="1" x14ac:dyDescent="0.35">
      <c r="A14" s="29" t="s">
        <v>517</v>
      </c>
      <c r="B14" s="30" t="s">
        <v>518</v>
      </c>
      <c r="C14" s="30" t="s">
        <v>519</v>
      </c>
      <c r="D14" s="31" t="s">
        <v>520</v>
      </c>
    </row>
    <row r="15" spans="1:7" ht="31.25" customHeight="1" x14ac:dyDescent="0.35">
      <c r="A15" s="23" t="s">
        <v>275</v>
      </c>
      <c r="B15" s="7" t="s">
        <v>276</v>
      </c>
      <c r="C15" s="7" t="s">
        <v>277</v>
      </c>
      <c r="D15" s="27" t="s">
        <v>29</v>
      </c>
    </row>
    <row r="16" spans="1:7" ht="26" customHeight="1" x14ac:dyDescent="0.35">
      <c r="A16" s="23" t="s">
        <v>315</v>
      </c>
      <c r="B16" s="7" t="s">
        <v>316</v>
      </c>
      <c r="C16" s="7" t="s">
        <v>317</v>
      </c>
      <c r="D16" s="27" t="s">
        <v>318</v>
      </c>
    </row>
    <row r="17" spans="1:4" ht="26" customHeight="1" x14ac:dyDescent="0.35">
      <c r="A17" s="23" t="s">
        <v>162</v>
      </c>
      <c r="B17" s="7" t="s">
        <v>163</v>
      </c>
      <c r="C17" s="7" t="s">
        <v>164</v>
      </c>
      <c r="D17" s="27" t="s">
        <v>165</v>
      </c>
    </row>
    <row r="18" spans="1:4" ht="26" customHeight="1" x14ac:dyDescent="0.35">
      <c r="A18" s="23" t="s">
        <v>108</v>
      </c>
      <c r="B18" s="7" t="s">
        <v>109</v>
      </c>
      <c r="C18" s="7" t="s">
        <v>110</v>
      </c>
      <c r="D18" s="27" t="s">
        <v>111</v>
      </c>
    </row>
    <row r="19" spans="1:4" ht="26" customHeight="1" x14ac:dyDescent="0.35">
      <c r="A19" s="24" t="s">
        <v>483</v>
      </c>
      <c r="B19" s="22" t="s">
        <v>628</v>
      </c>
      <c r="C19" s="22" t="s">
        <v>484</v>
      </c>
      <c r="D19" s="28" t="s">
        <v>485</v>
      </c>
    </row>
    <row r="20" spans="1:4" ht="26" customHeight="1" x14ac:dyDescent="0.35">
      <c r="A20" s="23" t="s">
        <v>228</v>
      </c>
      <c r="B20" s="7" t="s">
        <v>229</v>
      </c>
      <c r="C20" s="7" t="s">
        <v>12</v>
      </c>
      <c r="D20" s="27" t="s">
        <v>230</v>
      </c>
    </row>
    <row r="21" spans="1:4" ht="26" customHeight="1" x14ac:dyDescent="0.35">
      <c r="A21" s="23" t="s">
        <v>493</v>
      </c>
      <c r="B21" s="7" t="s">
        <v>494</v>
      </c>
      <c r="C21" s="7" t="s">
        <v>495</v>
      </c>
      <c r="D21" s="27" t="s">
        <v>496</v>
      </c>
    </row>
    <row r="22" spans="1:4" ht="26" customHeight="1" x14ac:dyDescent="0.35">
      <c r="A22" s="23" t="s">
        <v>428</v>
      </c>
      <c r="B22" s="7" t="s">
        <v>390</v>
      </c>
      <c r="C22" s="7" t="s">
        <v>429</v>
      </c>
      <c r="D22" s="27" t="s">
        <v>430</v>
      </c>
    </row>
    <row r="23" spans="1:4" ht="26" customHeight="1" x14ac:dyDescent="0.35">
      <c r="A23" s="23" t="s">
        <v>174</v>
      </c>
      <c r="B23" s="7" t="s">
        <v>175</v>
      </c>
      <c r="C23" s="7" t="s">
        <v>176</v>
      </c>
      <c r="D23" s="27" t="s">
        <v>177</v>
      </c>
    </row>
    <row r="24" spans="1:4" ht="26" customHeight="1" x14ac:dyDescent="0.35">
      <c r="A24" s="23" t="s">
        <v>308</v>
      </c>
      <c r="B24" s="7" t="s">
        <v>309</v>
      </c>
      <c r="C24" s="7" t="s">
        <v>310</v>
      </c>
      <c r="D24" s="27" t="s">
        <v>310</v>
      </c>
    </row>
    <row r="25" spans="1:4" ht="26" customHeight="1" x14ac:dyDescent="0.35">
      <c r="A25" s="23" t="s">
        <v>472</v>
      </c>
      <c r="B25" s="7" t="s">
        <v>473</v>
      </c>
      <c r="C25" s="7" t="s">
        <v>12</v>
      </c>
      <c r="D25" s="27" t="s">
        <v>474</v>
      </c>
    </row>
    <row r="26" spans="1:4" ht="26" customHeight="1" x14ac:dyDescent="0.35">
      <c r="A26" s="23" t="s">
        <v>20</v>
      </c>
      <c r="B26" s="7" t="s">
        <v>21</v>
      </c>
      <c r="C26" s="7" t="s">
        <v>18</v>
      </c>
      <c r="D26" s="27" t="s">
        <v>19</v>
      </c>
    </row>
    <row r="27" spans="1:4" ht="26" customHeight="1" x14ac:dyDescent="0.35">
      <c r="A27" s="23" t="s">
        <v>250</v>
      </c>
      <c r="B27" s="7" t="s">
        <v>251</v>
      </c>
      <c r="C27" s="7" t="s">
        <v>252</v>
      </c>
      <c r="D27" s="27" t="s">
        <v>253</v>
      </c>
    </row>
    <row r="28" spans="1:4" ht="26" customHeight="1" x14ac:dyDescent="0.35">
      <c r="A28" s="23" t="s">
        <v>142</v>
      </c>
      <c r="B28" s="7" t="s">
        <v>143</v>
      </c>
      <c r="C28" s="7" t="s">
        <v>144</v>
      </c>
      <c r="D28" s="27" t="s">
        <v>145</v>
      </c>
    </row>
    <row r="29" spans="1:4" ht="26" customHeight="1" x14ac:dyDescent="0.35">
      <c r="A29" s="23" t="s">
        <v>30</v>
      </c>
      <c r="B29" s="7" t="s">
        <v>31</v>
      </c>
      <c r="C29" s="7" t="s">
        <v>32</v>
      </c>
      <c r="D29" s="27" t="s">
        <v>33</v>
      </c>
    </row>
    <row r="30" spans="1:4" ht="26" customHeight="1" x14ac:dyDescent="0.35">
      <c r="A30" s="23" t="s">
        <v>116</v>
      </c>
      <c r="B30" s="7" t="s">
        <v>117</v>
      </c>
      <c r="C30" s="7" t="s">
        <v>118</v>
      </c>
      <c r="D30" s="27" t="s">
        <v>29</v>
      </c>
    </row>
    <row r="31" spans="1:4" ht="59.5" customHeight="1" x14ac:dyDescent="0.35">
      <c r="A31" s="23" t="s">
        <v>96</v>
      </c>
      <c r="B31" s="7" t="s">
        <v>27</v>
      </c>
      <c r="C31" s="7" t="s">
        <v>89</v>
      </c>
      <c r="D31" s="27" t="s">
        <v>97</v>
      </c>
    </row>
    <row r="32" spans="1:4" ht="36.5" customHeight="1" x14ac:dyDescent="0.35">
      <c r="A32" s="23" t="s">
        <v>337</v>
      </c>
      <c r="B32" s="7" t="s">
        <v>338</v>
      </c>
      <c r="C32" s="7" t="s">
        <v>339</v>
      </c>
      <c r="D32" s="27" t="s">
        <v>340</v>
      </c>
    </row>
    <row r="33" spans="1:4" ht="26" customHeight="1" x14ac:dyDescent="0.35">
      <c r="A33" s="23" t="s">
        <v>453</v>
      </c>
      <c r="B33" s="7" t="s">
        <v>454</v>
      </c>
      <c r="C33" s="7" t="s">
        <v>455</v>
      </c>
      <c r="D33" s="27" t="s">
        <v>456</v>
      </c>
    </row>
    <row r="34" spans="1:4" ht="40.5" customHeight="1" x14ac:dyDescent="0.35">
      <c r="A34" s="23" t="s">
        <v>257</v>
      </c>
      <c r="B34" s="7" t="s">
        <v>258</v>
      </c>
      <c r="C34" s="7" t="s">
        <v>259</v>
      </c>
      <c r="D34" s="27" t="s">
        <v>260</v>
      </c>
    </row>
    <row r="35" spans="1:4" ht="26" customHeight="1" x14ac:dyDescent="0.35">
      <c r="A35" s="23" t="s">
        <v>194</v>
      </c>
      <c r="B35" s="7" t="s">
        <v>187</v>
      </c>
      <c r="C35" s="7" t="s">
        <v>195</v>
      </c>
      <c r="D35" s="27" t="s">
        <v>196</v>
      </c>
    </row>
    <row r="36" spans="1:4" ht="26" customHeight="1" x14ac:dyDescent="0.35">
      <c r="A36" s="23" t="s">
        <v>409</v>
      </c>
      <c r="B36" s="7" t="s">
        <v>410</v>
      </c>
      <c r="C36" s="7" t="s">
        <v>411</v>
      </c>
      <c r="D36" s="27" t="s">
        <v>412</v>
      </c>
    </row>
    <row r="37" spans="1:4" ht="26" customHeight="1" x14ac:dyDescent="0.35">
      <c r="A37" s="23" t="s">
        <v>475</v>
      </c>
      <c r="B37" s="7" t="s">
        <v>476</v>
      </c>
      <c r="C37" s="7" t="s">
        <v>477</v>
      </c>
      <c r="D37" s="27" t="s">
        <v>478</v>
      </c>
    </row>
    <row r="38" spans="1:4" ht="46.5" customHeight="1" x14ac:dyDescent="0.35">
      <c r="A38" s="23" t="s">
        <v>486</v>
      </c>
      <c r="B38" s="7" t="s">
        <v>487</v>
      </c>
      <c r="C38" s="7" t="s">
        <v>184</v>
      </c>
      <c r="D38" s="27" t="s">
        <v>488</v>
      </c>
    </row>
    <row r="39" spans="1:4" ht="26" customHeight="1" x14ac:dyDescent="0.35">
      <c r="A39" s="23" t="s">
        <v>417</v>
      </c>
      <c r="B39" s="7" t="s">
        <v>418</v>
      </c>
      <c r="C39" s="7" t="s">
        <v>419</v>
      </c>
      <c r="D39" s="27" t="s">
        <v>420</v>
      </c>
    </row>
    <row r="40" spans="1:4" ht="56.5" customHeight="1" x14ac:dyDescent="0.35">
      <c r="A40" s="23" t="s">
        <v>330</v>
      </c>
      <c r="B40" s="7" t="s">
        <v>331</v>
      </c>
      <c r="C40" s="7" t="s">
        <v>332</v>
      </c>
      <c r="D40" s="27" t="s">
        <v>333</v>
      </c>
    </row>
    <row r="41" spans="1:4" ht="26" customHeight="1" x14ac:dyDescent="0.35">
      <c r="A41" s="23" t="s">
        <v>381</v>
      </c>
      <c r="B41" s="7" t="s">
        <v>382</v>
      </c>
      <c r="C41" s="7" t="s">
        <v>383</v>
      </c>
      <c r="D41" s="27" t="s">
        <v>384</v>
      </c>
    </row>
    <row r="42" spans="1:4" ht="26" customHeight="1" x14ac:dyDescent="0.35">
      <c r="A42" s="23" t="s">
        <v>434</v>
      </c>
      <c r="B42" s="7" t="s">
        <v>435</v>
      </c>
      <c r="C42" s="7" t="s">
        <v>325</v>
      </c>
      <c r="D42" s="27" t="s">
        <v>436</v>
      </c>
    </row>
    <row r="43" spans="1:4" ht="49.5" customHeight="1" x14ac:dyDescent="0.35">
      <c r="A43" s="23" t="s">
        <v>351</v>
      </c>
      <c r="B43" s="7" t="s">
        <v>352</v>
      </c>
      <c r="C43" s="7" t="s">
        <v>353</v>
      </c>
      <c r="D43" s="27" t="s">
        <v>354</v>
      </c>
    </row>
    <row r="44" spans="1:4" ht="26" customHeight="1" x14ac:dyDescent="0.35">
      <c r="A44" s="23" t="s">
        <v>231</v>
      </c>
      <c r="B44" s="7" t="s">
        <v>232</v>
      </c>
      <c r="C44" s="7" t="s">
        <v>233</v>
      </c>
      <c r="D44" s="27" t="s">
        <v>234</v>
      </c>
    </row>
    <row r="45" spans="1:4" ht="55.5" customHeight="1" x14ac:dyDescent="0.35">
      <c r="A45" s="23" t="s">
        <v>154</v>
      </c>
      <c r="B45" s="7" t="s">
        <v>155</v>
      </c>
      <c r="C45" s="7" t="s">
        <v>156</v>
      </c>
      <c r="D45" s="27" t="s">
        <v>157</v>
      </c>
    </row>
    <row r="46" spans="1:4" ht="26" customHeight="1" x14ac:dyDescent="0.35">
      <c r="A46" s="23" t="s">
        <v>405</v>
      </c>
      <c r="B46" s="7" t="s">
        <v>406</v>
      </c>
      <c r="C46" s="7" t="s">
        <v>407</v>
      </c>
      <c r="D46" s="27" t="s">
        <v>408</v>
      </c>
    </row>
    <row r="47" spans="1:4" ht="26" customHeight="1" x14ac:dyDescent="0.35">
      <c r="A47" s="23" t="s">
        <v>300</v>
      </c>
      <c r="B47" s="7" t="s">
        <v>301</v>
      </c>
      <c r="C47" s="7" t="s">
        <v>302</v>
      </c>
      <c r="D47" s="27" t="s">
        <v>303</v>
      </c>
    </row>
    <row r="48" spans="1:4" ht="26" customHeight="1" x14ac:dyDescent="0.35">
      <c r="A48" s="23" t="s">
        <v>105</v>
      </c>
      <c r="B48" s="7" t="s">
        <v>106</v>
      </c>
      <c r="C48" s="7" t="s">
        <v>100</v>
      </c>
      <c r="D48" s="27" t="s">
        <v>107</v>
      </c>
    </row>
    <row r="49" spans="1:4" ht="26" customHeight="1" x14ac:dyDescent="0.35">
      <c r="A49" s="23" t="s">
        <v>289</v>
      </c>
      <c r="B49" s="7" t="s">
        <v>290</v>
      </c>
      <c r="C49" s="7" t="s">
        <v>291</v>
      </c>
      <c r="D49" s="27" t="s">
        <v>292</v>
      </c>
    </row>
    <row r="50" spans="1:4" ht="26" customHeight="1" x14ac:dyDescent="0.35">
      <c r="A50" s="23" t="s">
        <v>38</v>
      </c>
      <c r="B50" s="7" t="s">
        <v>39</v>
      </c>
      <c r="C50" s="7" t="s">
        <v>40</v>
      </c>
      <c r="D50" s="27" t="s">
        <v>41</v>
      </c>
    </row>
    <row r="51" spans="1:4" ht="26" customHeight="1" x14ac:dyDescent="0.35">
      <c r="A51" s="23" t="s">
        <v>449</v>
      </c>
      <c r="B51" s="7" t="s">
        <v>450</v>
      </c>
      <c r="C51" s="7" t="s">
        <v>451</v>
      </c>
      <c r="D51" s="27" t="s">
        <v>452</v>
      </c>
    </row>
    <row r="52" spans="1:4" ht="58" customHeight="1" x14ac:dyDescent="0.35">
      <c r="A52" s="23" t="s">
        <v>516</v>
      </c>
      <c r="B52" s="7" t="s">
        <v>450</v>
      </c>
      <c r="C52" s="7" t="s">
        <v>451</v>
      </c>
      <c r="D52" s="27" t="s">
        <v>627</v>
      </c>
    </row>
    <row r="53" spans="1:4" ht="26" customHeight="1" x14ac:dyDescent="0.35">
      <c r="A53" s="23" t="s">
        <v>22</v>
      </c>
      <c r="B53" s="7" t="s">
        <v>23</v>
      </c>
      <c r="C53" s="7" t="s">
        <v>24</v>
      </c>
      <c r="D53" s="27" t="s">
        <v>25</v>
      </c>
    </row>
    <row r="54" spans="1:4" ht="26" customHeight="1" x14ac:dyDescent="0.35">
      <c r="A54" s="23" t="s">
        <v>98</v>
      </c>
      <c r="B54" s="7" t="s">
        <v>99</v>
      </c>
      <c r="C54" s="7" t="s">
        <v>100</v>
      </c>
      <c r="D54" s="27" t="s">
        <v>101</v>
      </c>
    </row>
    <row r="55" spans="1:4" ht="26" customHeight="1" x14ac:dyDescent="0.35">
      <c r="A55" s="23" t="s">
        <v>278</v>
      </c>
      <c r="B55" s="7" t="s">
        <v>279</v>
      </c>
      <c r="C55" s="7" t="s">
        <v>184</v>
      </c>
      <c r="D55" s="27" t="s">
        <v>280</v>
      </c>
    </row>
    <row r="56" spans="1:4" ht="26" customHeight="1" x14ac:dyDescent="0.35">
      <c r="A56" s="23" t="s">
        <v>224</v>
      </c>
      <c r="B56" s="7" t="s">
        <v>225</v>
      </c>
      <c r="C56" s="7" t="s">
        <v>226</v>
      </c>
      <c r="D56" s="27" t="s">
        <v>227</v>
      </c>
    </row>
    <row r="57" spans="1:4" ht="26" customHeight="1" x14ac:dyDescent="0.35">
      <c r="A57" s="23" t="s">
        <v>197</v>
      </c>
      <c r="B57" s="7" t="s">
        <v>198</v>
      </c>
      <c r="C57" s="7" t="s">
        <v>199</v>
      </c>
      <c r="D57" s="27" t="s">
        <v>200</v>
      </c>
    </row>
    <row r="58" spans="1:4" ht="53" customHeight="1" x14ac:dyDescent="0.35">
      <c r="A58" s="23" t="s">
        <v>358</v>
      </c>
      <c r="B58" s="7" t="s">
        <v>359</v>
      </c>
      <c r="C58" s="7" t="s">
        <v>360</v>
      </c>
      <c r="D58" s="27" t="s">
        <v>361</v>
      </c>
    </row>
    <row r="59" spans="1:4" ht="26" customHeight="1" x14ac:dyDescent="0.35">
      <c r="A59" s="23" t="s">
        <v>76</v>
      </c>
      <c r="B59" s="7" t="s">
        <v>77</v>
      </c>
      <c r="C59" s="7" t="s">
        <v>78</v>
      </c>
      <c r="D59" s="27" t="s">
        <v>79</v>
      </c>
    </row>
    <row r="60" spans="1:4" ht="26" customHeight="1" x14ac:dyDescent="0.35">
      <c r="A60" s="23" t="s">
        <v>241</v>
      </c>
      <c r="B60" s="7" t="s">
        <v>242</v>
      </c>
      <c r="C60" s="7" t="s">
        <v>243</v>
      </c>
      <c r="D60" s="27" t="s">
        <v>244</v>
      </c>
    </row>
    <row r="61" spans="1:4" ht="26" customHeight="1" x14ac:dyDescent="0.35">
      <c r="A61" s="23" t="s">
        <v>413</v>
      </c>
      <c r="B61" s="7" t="s">
        <v>414</v>
      </c>
      <c r="C61" s="7" t="s">
        <v>415</v>
      </c>
      <c r="D61" s="27" t="s">
        <v>416</v>
      </c>
    </row>
    <row r="62" spans="1:4" ht="26" customHeight="1" x14ac:dyDescent="0.35">
      <c r="A62" s="23" t="s">
        <v>42</v>
      </c>
      <c r="B62" s="7" t="s">
        <v>43</v>
      </c>
      <c r="C62" s="7" t="s">
        <v>44</v>
      </c>
      <c r="D62" s="27" t="s">
        <v>45</v>
      </c>
    </row>
    <row r="63" spans="1:4" ht="26" customHeight="1" x14ac:dyDescent="0.35">
      <c r="A63" s="23" t="s">
        <v>190</v>
      </c>
      <c r="B63" s="7" t="s">
        <v>191</v>
      </c>
      <c r="C63" s="7" t="s">
        <v>192</v>
      </c>
      <c r="D63" s="27" t="s">
        <v>193</v>
      </c>
    </row>
    <row r="64" spans="1:4" ht="26" customHeight="1" x14ac:dyDescent="0.35">
      <c r="A64" s="23" t="s">
        <v>213</v>
      </c>
      <c r="B64" s="7" t="s">
        <v>106</v>
      </c>
      <c r="C64" s="7" t="s">
        <v>214</v>
      </c>
      <c r="D64" s="27" t="s">
        <v>215</v>
      </c>
    </row>
    <row r="65" spans="1:4" ht="36" customHeight="1" x14ac:dyDescent="0.35">
      <c r="A65" s="23" t="s">
        <v>268</v>
      </c>
      <c r="B65" s="7" t="s">
        <v>269</v>
      </c>
      <c r="C65" s="7" t="s">
        <v>270</v>
      </c>
      <c r="D65" s="27" t="s">
        <v>271</v>
      </c>
    </row>
    <row r="66" spans="1:4" ht="26" customHeight="1" x14ac:dyDescent="0.35">
      <c r="A66" s="23" t="s">
        <v>254</v>
      </c>
      <c r="B66" s="7" t="s">
        <v>245</v>
      </c>
      <c r="C66" s="7" t="s">
        <v>255</v>
      </c>
      <c r="D66" s="27" t="s">
        <v>256</v>
      </c>
    </row>
    <row r="67" spans="1:4" ht="26" customHeight="1" x14ac:dyDescent="0.35">
      <c r="A67" s="23" t="s">
        <v>385</v>
      </c>
      <c r="B67" s="7" t="s">
        <v>386</v>
      </c>
      <c r="C67" s="7" t="s">
        <v>387</v>
      </c>
      <c r="D67" s="27" t="s">
        <v>388</v>
      </c>
    </row>
    <row r="68" spans="1:4" ht="26" customHeight="1" x14ac:dyDescent="0.35">
      <c r="A68" s="23" t="s">
        <v>68</v>
      </c>
      <c r="B68" s="7" t="s">
        <v>69</v>
      </c>
      <c r="C68" s="7" t="s">
        <v>70</v>
      </c>
      <c r="D68" s="27" t="s">
        <v>71</v>
      </c>
    </row>
    <row r="69" spans="1:4" ht="41.5" customHeight="1" x14ac:dyDescent="0.35">
      <c r="A69" s="23" t="s">
        <v>91</v>
      </c>
      <c r="B69" s="7" t="s">
        <v>92</v>
      </c>
      <c r="C69" s="7" t="s">
        <v>89</v>
      </c>
      <c r="D69" s="27" t="s">
        <v>45</v>
      </c>
    </row>
    <row r="70" spans="1:4" ht="26" customHeight="1" x14ac:dyDescent="0.35">
      <c r="A70" s="23" t="s">
        <v>297</v>
      </c>
      <c r="B70" s="7" t="s">
        <v>298</v>
      </c>
      <c r="C70" s="7" t="s">
        <v>299</v>
      </c>
      <c r="D70" s="27" t="s">
        <v>17</v>
      </c>
    </row>
    <row r="71" spans="1:4" ht="26" customHeight="1" x14ac:dyDescent="0.35">
      <c r="A71" s="23" t="s">
        <v>347</v>
      </c>
      <c r="B71" s="7" t="s">
        <v>348</v>
      </c>
      <c r="C71" s="7" t="s">
        <v>349</v>
      </c>
      <c r="D71" s="27" t="s">
        <v>350</v>
      </c>
    </row>
    <row r="72" spans="1:4" ht="50.5" customHeight="1" x14ac:dyDescent="0.35">
      <c r="A72" s="23" t="s">
        <v>366</v>
      </c>
      <c r="B72" s="7" t="s">
        <v>85</v>
      </c>
      <c r="C72" s="7" t="s">
        <v>367</v>
      </c>
      <c r="D72" s="27" t="s">
        <v>368</v>
      </c>
    </row>
    <row r="73" spans="1:4" ht="26" customHeight="1" x14ac:dyDescent="0.35">
      <c r="A73" s="23" t="s">
        <v>504</v>
      </c>
      <c r="B73" s="7" t="s">
        <v>505</v>
      </c>
      <c r="C73" s="7" t="s">
        <v>506</v>
      </c>
      <c r="D73" s="27" t="s">
        <v>507</v>
      </c>
    </row>
    <row r="74" spans="1:4" ht="43" customHeight="1" x14ac:dyDescent="0.35">
      <c r="A74" s="23" t="s">
        <v>445</v>
      </c>
      <c r="B74" s="7" t="s">
        <v>446</v>
      </c>
      <c r="C74" s="7" t="s">
        <v>447</v>
      </c>
      <c r="D74" s="27" t="s">
        <v>448</v>
      </c>
    </row>
    <row r="75" spans="1:4" ht="26" customHeight="1" x14ac:dyDescent="0.35">
      <c r="A75" s="23" t="s">
        <v>119</v>
      </c>
      <c r="B75" s="7" t="s">
        <v>120</v>
      </c>
      <c r="C75" s="7" t="s">
        <v>121</v>
      </c>
      <c r="D75" s="27" t="s">
        <v>122</v>
      </c>
    </row>
    <row r="76" spans="1:4" ht="39.5" customHeight="1" x14ac:dyDescent="0.35">
      <c r="A76" s="23" t="s">
        <v>334</v>
      </c>
      <c r="B76" s="7" t="s">
        <v>335</v>
      </c>
      <c r="C76" s="7" t="s">
        <v>184</v>
      </c>
      <c r="D76" s="27" t="s">
        <v>336</v>
      </c>
    </row>
    <row r="77" spans="1:4" ht="26" customHeight="1" x14ac:dyDescent="0.35">
      <c r="A77" s="23" t="s">
        <v>131</v>
      </c>
      <c r="B77" s="7" t="s">
        <v>113</v>
      </c>
      <c r="C77" s="7" t="s">
        <v>132</v>
      </c>
      <c r="D77" s="27" t="s">
        <v>133</v>
      </c>
    </row>
    <row r="78" spans="1:4" ht="39.5" customHeight="1" x14ac:dyDescent="0.35">
      <c r="A78" s="23" t="s">
        <v>72</v>
      </c>
      <c r="B78" s="7" t="s">
        <v>73</v>
      </c>
      <c r="C78" s="7" t="s">
        <v>74</v>
      </c>
      <c r="D78" s="27" t="s">
        <v>75</v>
      </c>
    </row>
    <row r="79" spans="1:4" ht="35.5" customHeight="1" x14ac:dyDescent="0.35">
      <c r="A79" s="23" t="s">
        <v>461</v>
      </c>
      <c r="B79" s="7" t="s">
        <v>462</v>
      </c>
      <c r="C79" s="7" t="s">
        <v>463</v>
      </c>
      <c r="D79" s="27" t="s">
        <v>464</v>
      </c>
    </row>
    <row r="80" spans="1:4" ht="26" customHeight="1" x14ac:dyDescent="0.35">
      <c r="A80" s="23" t="s">
        <v>246</v>
      </c>
      <c r="B80" s="7" t="s">
        <v>247</v>
      </c>
      <c r="C80" s="7" t="s">
        <v>248</v>
      </c>
      <c r="D80" s="27" t="s">
        <v>249</v>
      </c>
    </row>
    <row r="81" spans="1:4" ht="41.5" customHeight="1" x14ac:dyDescent="0.35">
      <c r="A81" s="23" t="s">
        <v>362</v>
      </c>
      <c r="B81" s="7" t="s">
        <v>363</v>
      </c>
      <c r="C81" s="7" t="s">
        <v>364</v>
      </c>
      <c r="D81" s="27" t="s">
        <v>365</v>
      </c>
    </row>
    <row r="82" spans="1:4" ht="47.5" customHeight="1" x14ac:dyDescent="0.35">
      <c r="A82" s="23" t="s">
        <v>84</v>
      </c>
      <c r="B82" s="7" t="s">
        <v>85</v>
      </c>
      <c r="C82" s="7" t="s">
        <v>82</v>
      </c>
      <c r="D82" s="27" t="s">
        <v>86</v>
      </c>
    </row>
    <row r="83" spans="1:4" ht="26" customHeight="1" x14ac:dyDescent="0.35">
      <c r="A83" s="23" t="s">
        <v>431</v>
      </c>
      <c r="B83" s="7" t="s">
        <v>99</v>
      </c>
      <c r="C83" s="7" t="s">
        <v>432</v>
      </c>
      <c r="D83" s="27" t="s">
        <v>433</v>
      </c>
    </row>
    <row r="84" spans="1:4" ht="42.5" customHeight="1" x14ac:dyDescent="0.35">
      <c r="A84" s="23" t="s">
        <v>323</v>
      </c>
      <c r="B84" s="7" t="s">
        <v>324</v>
      </c>
      <c r="C84" s="7" t="s">
        <v>325</v>
      </c>
      <c r="D84" s="27" t="s">
        <v>326</v>
      </c>
    </row>
    <row r="85" spans="1:4" ht="26" customHeight="1" x14ac:dyDescent="0.35">
      <c r="A85" s="23" t="s">
        <v>216</v>
      </c>
      <c r="B85" s="7" t="s">
        <v>217</v>
      </c>
      <c r="C85" s="7" t="s">
        <v>218</v>
      </c>
      <c r="D85" s="27" t="s">
        <v>219</v>
      </c>
    </row>
    <row r="86" spans="1:4" ht="26" customHeight="1" x14ac:dyDescent="0.35">
      <c r="A86" s="23" t="s">
        <v>319</v>
      </c>
      <c r="B86" s="7" t="s">
        <v>320</v>
      </c>
      <c r="C86" s="7" t="s">
        <v>321</v>
      </c>
      <c r="D86" s="27" t="s">
        <v>322</v>
      </c>
    </row>
    <row r="87" spans="1:4" ht="26" customHeight="1" x14ac:dyDescent="0.35">
      <c r="A87" s="23" t="s">
        <v>26</v>
      </c>
      <c r="B87" s="7" t="s">
        <v>27</v>
      </c>
      <c r="C87" s="7" t="s">
        <v>28</v>
      </c>
      <c r="D87" s="27" t="s">
        <v>29</v>
      </c>
    </row>
    <row r="88" spans="1:4" ht="44" customHeight="1" x14ac:dyDescent="0.35">
      <c r="A88" s="23" t="s">
        <v>401</v>
      </c>
      <c r="B88" s="7" t="s">
        <v>402</v>
      </c>
      <c r="C88" s="7" t="s">
        <v>403</v>
      </c>
      <c r="D88" s="27" t="s">
        <v>404</v>
      </c>
    </row>
    <row r="89" spans="1:4" ht="26" customHeight="1" x14ac:dyDescent="0.35">
      <c r="A89" s="23" t="s">
        <v>127</v>
      </c>
      <c r="B89" s="7" t="s">
        <v>128</v>
      </c>
      <c r="C89" s="7" t="s">
        <v>129</v>
      </c>
      <c r="D89" s="27" t="s">
        <v>130</v>
      </c>
    </row>
    <row r="90" spans="1:4" ht="44" customHeight="1" x14ac:dyDescent="0.35">
      <c r="A90" s="23" t="s">
        <v>205</v>
      </c>
      <c r="B90" s="7" t="s">
        <v>206</v>
      </c>
      <c r="C90" s="7" t="s">
        <v>207</v>
      </c>
      <c r="D90" s="27" t="s">
        <v>208</v>
      </c>
    </row>
    <row r="91" spans="1:4" ht="26" customHeight="1" x14ac:dyDescent="0.35">
      <c r="A91" s="23" t="s">
        <v>238</v>
      </c>
      <c r="B91" s="7" t="s">
        <v>239</v>
      </c>
      <c r="C91" s="7" t="s">
        <v>192</v>
      </c>
      <c r="D91" s="27" t="s">
        <v>240</v>
      </c>
    </row>
    <row r="92" spans="1:4" ht="26" customHeight="1" x14ac:dyDescent="0.35">
      <c r="A92" s="23" t="s">
        <v>304</v>
      </c>
      <c r="B92" s="7" t="s">
        <v>305</v>
      </c>
      <c r="C92" s="7" t="s">
        <v>306</v>
      </c>
      <c r="D92" s="27" t="s">
        <v>307</v>
      </c>
    </row>
    <row r="93" spans="1:4" ht="44" customHeight="1" x14ac:dyDescent="0.35">
      <c r="A93" s="23" t="s">
        <v>373</v>
      </c>
      <c r="B93" s="7" t="s">
        <v>374</v>
      </c>
      <c r="C93" s="7" t="s">
        <v>375</v>
      </c>
      <c r="D93" s="27" t="s">
        <v>376</v>
      </c>
    </row>
    <row r="94" spans="1:4" ht="26" customHeight="1" x14ac:dyDescent="0.35">
      <c r="A94" s="23" t="s">
        <v>501</v>
      </c>
      <c r="B94" s="7" t="s">
        <v>502</v>
      </c>
      <c r="C94" s="7" t="s">
        <v>89</v>
      </c>
      <c r="D94" s="27" t="s">
        <v>503</v>
      </c>
    </row>
    <row r="95" spans="1:4" ht="26" customHeight="1" x14ac:dyDescent="0.35">
      <c r="A95" s="23" t="s">
        <v>293</v>
      </c>
      <c r="B95" s="7" t="s">
        <v>294</v>
      </c>
      <c r="C95" s="7" t="s">
        <v>295</v>
      </c>
      <c r="D95" s="27" t="s">
        <v>296</v>
      </c>
    </row>
    <row r="96" spans="1:4" ht="26" customHeight="1" x14ac:dyDescent="0.35">
      <c r="A96" s="24" t="s">
        <v>10</v>
      </c>
      <c r="B96" s="21" t="s">
        <v>11</v>
      </c>
      <c r="C96" s="21" t="s">
        <v>12</v>
      </c>
      <c r="D96" s="25" t="s">
        <v>13</v>
      </c>
    </row>
    <row r="97" spans="1:4" ht="26" customHeight="1" x14ac:dyDescent="0.35">
      <c r="A97" s="23" t="s">
        <v>355</v>
      </c>
      <c r="B97" s="7" t="s">
        <v>356</v>
      </c>
      <c r="C97" s="7" t="s">
        <v>184</v>
      </c>
      <c r="D97" s="27" t="s">
        <v>357</v>
      </c>
    </row>
    <row r="98" spans="1:4" ht="36" customHeight="1" x14ac:dyDescent="0.35">
      <c r="A98" s="23" t="s">
        <v>61</v>
      </c>
      <c r="B98" s="7" t="s">
        <v>62</v>
      </c>
      <c r="C98" s="9" t="s">
        <v>2</v>
      </c>
      <c r="D98" s="27" t="s">
        <v>63</v>
      </c>
    </row>
    <row r="99" spans="1:4" ht="26" customHeight="1" x14ac:dyDescent="0.35">
      <c r="A99" s="23" t="s">
        <v>343</v>
      </c>
      <c r="B99" s="7" t="s">
        <v>344</v>
      </c>
      <c r="C99" s="7" t="s">
        <v>345</v>
      </c>
      <c r="D99" s="27" t="s">
        <v>346</v>
      </c>
    </row>
    <row r="100" spans="1:4" ht="49" customHeight="1" x14ac:dyDescent="0.35">
      <c r="A100" s="23" t="s">
        <v>457</v>
      </c>
      <c r="B100" s="7" t="s">
        <v>458</v>
      </c>
      <c r="C100" s="7" t="s">
        <v>459</v>
      </c>
      <c r="D100" s="27" t="s">
        <v>460</v>
      </c>
    </row>
    <row r="101" spans="1:4" ht="26" customHeight="1" x14ac:dyDescent="0.35">
      <c r="A101" s="23" t="s">
        <v>497</v>
      </c>
      <c r="B101" s="7" t="s">
        <v>498</v>
      </c>
      <c r="C101" s="7" t="s">
        <v>499</v>
      </c>
      <c r="D101" s="27" t="s">
        <v>500</v>
      </c>
    </row>
    <row r="102" spans="1:4" ht="26" customHeight="1" x14ac:dyDescent="0.35">
      <c r="A102" s="23" t="s">
        <v>272</v>
      </c>
      <c r="B102" s="7" t="s">
        <v>247</v>
      </c>
      <c r="C102" s="7" t="s">
        <v>273</v>
      </c>
      <c r="D102" s="27" t="s">
        <v>274</v>
      </c>
    </row>
    <row r="103" spans="1:4" ht="53" customHeight="1" x14ac:dyDescent="0.35">
      <c r="A103" s="23" t="s">
        <v>201</v>
      </c>
      <c r="B103" s="7" t="s">
        <v>202</v>
      </c>
      <c r="C103" s="7" t="s">
        <v>203</v>
      </c>
      <c r="D103" s="27" t="s">
        <v>204</v>
      </c>
    </row>
    <row r="104" spans="1:4" ht="26" customHeight="1" x14ac:dyDescent="0.35">
      <c r="A104" s="23" t="s">
        <v>377</v>
      </c>
      <c r="B104" s="7" t="s">
        <v>378</v>
      </c>
      <c r="C104" s="7" t="s">
        <v>379</v>
      </c>
      <c r="D104" s="27" t="s">
        <v>380</v>
      </c>
    </row>
    <row r="105" spans="1:4" ht="26" customHeight="1" x14ac:dyDescent="0.35">
      <c r="A105" s="23" t="s">
        <v>397</v>
      </c>
      <c r="B105" s="7" t="s">
        <v>398</v>
      </c>
      <c r="C105" s="7" t="s">
        <v>399</v>
      </c>
      <c r="D105" s="27" t="s">
        <v>400</v>
      </c>
    </row>
    <row r="106" spans="1:4" ht="49" customHeight="1" x14ac:dyDescent="0.35">
      <c r="A106" s="23" t="s">
        <v>182</v>
      </c>
      <c r="B106" s="7" t="s">
        <v>183</v>
      </c>
      <c r="C106" s="7" t="s">
        <v>184</v>
      </c>
      <c r="D106" s="27" t="s">
        <v>185</v>
      </c>
    </row>
    <row r="107" spans="1:4" ht="45.5" customHeight="1" x14ac:dyDescent="0.35">
      <c r="A107" s="23" t="s">
        <v>186</v>
      </c>
      <c r="B107" s="7" t="s">
        <v>187</v>
      </c>
      <c r="C107" s="7" t="s">
        <v>188</v>
      </c>
      <c r="D107" s="27" t="s">
        <v>189</v>
      </c>
    </row>
    <row r="108" spans="1:4" ht="26" customHeight="1" x14ac:dyDescent="0.35">
      <c r="A108" s="23" t="s">
        <v>170</v>
      </c>
      <c r="B108" s="7" t="s">
        <v>171</v>
      </c>
      <c r="C108" s="7" t="s">
        <v>172</v>
      </c>
      <c r="D108" s="27" t="s">
        <v>173</v>
      </c>
    </row>
    <row r="109" spans="1:4" ht="26" customHeight="1" x14ac:dyDescent="0.35">
      <c r="A109" s="23" t="s">
        <v>123</v>
      </c>
      <c r="B109" s="7" t="s">
        <v>124</v>
      </c>
      <c r="C109" s="7" t="s">
        <v>125</v>
      </c>
      <c r="D109" s="27" t="s">
        <v>126</v>
      </c>
    </row>
    <row r="110" spans="1:4" ht="26" customHeight="1" x14ac:dyDescent="0.35">
      <c r="A110" s="23" t="s">
        <v>235</v>
      </c>
      <c r="B110" s="7" t="s">
        <v>236</v>
      </c>
      <c r="C110" s="7" t="s">
        <v>114</v>
      </c>
      <c r="D110" s="27" t="s">
        <v>237</v>
      </c>
    </row>
    <row r="111" spans="1:4" ht="26" customHeight="1" x14ac:dyDescent="0.35">
      <c r="A111" s="23" t="s">
        <v>46</v>
      </c>
      <c r="B111" s="7" t="s">
        <v>47</v>
      </c>
      <c r="C111" s="7" t="s">
        <v>48</v>
      </c>
      <c r="D111" s="27" t="s">
        <v>49</v>
      </c>
    </row>
    <row r="112" spans="1:4" ht="26" customHeight="1" x14ac:dyDescent="0.35">
      <c r="A112" s="23" t="s">
        <v>54</v>
      </c>
      <c r="B112" s="7" t="s">
        <v>55</v>
      </c>
      <c r="C112" s="7" t="s">
        <v>56</v>
      </c>
      <c r="D112" s="27" t="s">
        <v>33</v>
      </c>
    </row>
    <row r="113" spans="1:4" ht="26" customHeight="1" x14ac:dyDescent="0.35">
      <c r="A113" s="23" t="s">
        <v>80</v>
      </c>
      <c r="B113" s="7" t="s">
        <v>81</v>
      </c>
      <c r="C113" s="7" t="s">
        <v>82</v>
      </c>
      <c r="D113" s="27" t="s">
        <v>83</v>
      </c>
    </row>
    <row r="114" spans="1:4" ht="26" customHeight="1" x14ac:dyDescent="0.35">
      <c r="A114" s="23" t="s">
        <v>166</v>
      </c>
      <c r="B114" s="7" t="s">
        <v>167</v>
      </c>
      <c r="C114" s="7" t="s">
        <v>168</v>
      </c>
      <c r="D114" s="27" t="s">
        <v>169</v>
      </c>
    </row>
    <row r="115" spans="1:4" ht="26" customHeight="1" x14ac:dyDescent="0.35">
      <c r="A115" s="23" t="s">
        <v>512</v>
      </c>
      <c r="B115" s="7" t="s">
        <v>513</v>
      </c>
      <c r="C115" s="7" t="s">
        <v>514</v>
      </c>
      <c r="D115" s="27" t="s">
        <v>515</v>
      </c>
    </row>
    <row r="116" spans="1:4" ht="26" customHeight="1" x14ac:dyDescent="0.35">
      <c r="A116" s="23" t="s">
        <v>138</v>
      </c>
      <c r="B116" s="7" t="s">
        <v>139</v>
      </c>
      <c r="C116" s="7" t="s">
        <v>140</v>
      </c>
      <c r="D116" s="27" t="s">
        <v>141</v>
      </c>
    </row>
    <row r="117" spans="1:4" ht="26" customHeight="1" x14ac:dyDescent="0.35">
      <c r="A117" s="23" t="s">
        <v>150</v>
      </c>
      <c r="B117" s="7" t="s">
        <v>151</v>
      </c>
      <c r="C117" s="7" t="s">
        <v>152</v>
      </c>
      <c r="D117" s="27" t="s">
        <v>153</v>
      </c>
    </row>
    <row r="118" spans="1:4" ht="36" customHeight="1" x14ac:dyDescent="0.35">
      <c r="A118" s="23" t="s">
        <v>264</v>
      </c>
      <c r="B118" s="7" t="s">
        <v>265</v>
      </c>
      <c r="C118" s="7" t="s">
        <v>266</v>
      </c>
      <c r="D118" s="27" t="s">
        <v>267</v>
      </c>
    </row>
    <row r="119" spans="1:4" ht="26" customHeight="1" x14ac:dyDescent="0.35">
      <c r="A119" s="23" t="s">
        <v>34</v>
      </c>
      <c r="B119" s="7" t="s">
        <v>35</v>
      </c>
      <c r="C119" s="7" t="s">
        <v>36</v>
      </c>
      <c r="D119" s="27" t="s">
        <v>37</v>
      </c>
    </row>
    <row r="120" spans="1:4" ht="26" customHeight="1" x14ac:dyDescent="0.35">
      <c r="A120" s="23" t="s">
        <v>281</v>
      </c>
      <c r="B120" s="7" t="s">
        <v>282</v>
      </c>
      <c r="C120" s="7" t="s">
        <v>283</v>
      </c>
      <c r="D120" s="27" t="s">
        <v>284</v>
      </c>
    </row>
    <row r="121" spans="1:4" ht="26" customHeight="1" x14ac:dyDescent="0.35">
      <c r="A121" s="23" t="s">
        <v>50</v>
      </c>
      <c r="B121" s="7" t="s">
        <v>51</v>
      </c>
      <c r="C121" s="7" t="s">
        <v>52</v>
      </c>
      <c r="D121" s="27" t="s">
        <v>53</v>
      </c>
    </row>
    <row r="122" spans="1:4" ht="26" customHeight="1" x14ac:dyDescent="0.35">
      <c r="A122" s="23" t="s">
        <v>112</v>
      </c>
      <c r="B122" s="7" t="s">
        <v>113</v>
      </c>
      <c r="C122" s="7" t="s">
        <v>114</v>
      </c>
      <c r="D122" s="27" t="s">
        <v>115</v>
      </c>
    </row>
    <row r="123" spans="1:4" ht="26" customHeight="1" x14ac:dyDescent="0.35">
      <c r="A123" s="23" t="s">
        <v>393</v>
      </c>
      <c r="B123" s="7" t="s">
        <v>394</v>
      </c>
      <c r="C123" s="7" t="s">
        <v>395</v>
      </c>
      <c r="D123" s="27" t="s">
        <v>396</v>
      </c>
    </row>
    <row r="124" spans="1:4" ht="26" customHeight="1" x14ac:dyDescent="0.35">
      <c r="A124" s="23" t="s">
        <v>421</v>
      </c>
      <c r="B124" s="7" t="s">
        <v>422</v>
      </c>
      <c r="C124" s="7" t="s">
        <v>243</v>
      </c>
      <c r="D124" s="27" t="s">
        <v>423</v>
      </c>
    </row>
    <row r="125" spans="1:4" ht="51.5" customHeight="1" x14ac:dyDescent="0.35">
      <c r="A125" s="23" t="s">
        <v>64</v>
      </c>
      <c r="B125" s="7" t="s">
        <v>65</v>
      </c>
      <c r="C125" s="7" t="s">
        <v>66</v>
      </c>
      <c r="D125" s="27" t="s">
        <v>67</v>
      </c>
    </row>
    <row r="126" spans="1:4" ht="26" customHeight="1" x14ac:dyDescent="0.35">
      <c r="A126" s="23" t="s">
        <v>369</v>
      </c>
      <c r="B126" s="7" t="s">
        <v>370</v>
      </c>
      <c r="C126" s="7" t="s">
        <v>371</v>
      </c>
      <c r="D126" s="27" t="s">
        <v>372</v>
      </c>
    </row>
    <row r="127" spans="1:4" ht="26" customHeight="1" x14ac:dyDescent="0.35">
      <c r="A127" s="23" t="s">
        <v>311</v>
      </c>
      <c r="B127" s="7" t="s">
        <v>312</v>
      </c>
      <c r="C127" s="7" t="s">
        <v>313</v>
      </c>
      <c r="D127" s="27" t="s">
        <v>314</v>
      </c>
    </row>
    <row r="128" spans="1:4" ht="26" customHeight="1" x14ac:dyDescent="0.35">
      <c r="A128" s="23" t="s">
        <v>468</v>
      </c>
      <c r="B128" s="7" t="s">
        <v>469</v>
      </c>
      <c r="C128" s="7" t="s">
        <v>470</v>
      </c>
      <c r="D128" s="27" t="s">
        <v>471</v>
      </c>
    </row>
    <row r="129" spans="1:4" ht="26" customHeight="1" x14ac:dyDescent="0.35">
      <c r="A129" s="23" t="s">
        <v>327</v>
      </c>
      <c r="B129" s="7" t="s">
        <v>328</v>
      </c>
      <c r="C129" s="7" t="s">
        <v>184</v>
      </c>
      <c r="D129" s="27" t="s">
        <v>329</v>
      </c>
    </row>
    <row r="130" spans="1:4" ht="46.5" customHeight="1" x14ac:dyDescent="0.35">
      <c r="A130" s="23" t="s">
        <v>479</v>
      </c>
      <c r="B130" s="7" t="s">
        <v>480</v>
      </c>
      <c r="C130" s="7" t="s">
        <v>481</v>
      </c>
      <c r="D130" s="27" t="s">
        <v>482</v>
      </c>
    </row>
    <row r="131" spans="1:4" ht="26" customHeight="1" x14ac:dyDescent="0.35">
      <c r="A131" s="23" t="s">
        <v>285</v>
      </c>
      <c r="B131" s="7" t="s">
        <v>286</v>
      </c>
      <c r="C131" s="7" t="s">
        <v>287</v>
      </c>
      <c r="D131" s="27" t="s">
        <v>288</v>
      </c>
    </row>
    <row r="132" spans="1:4" ht="26" customHeight="1" x14ac:dyDescent="0.35">
      <c r="A132" s="23" t="s">
        <v>134</v>
      </c>
      <c r="B132" s="7" t="s">
        <v>135</v>
      </c>
      <c r="C132" s="7" t="s">
        <v>136</v>
      </c>
      <c r="D132" s="27" t="s">
        <v>137</v>
      </c>
    </row>
    <row r="133" spans="1:4" ht="26" customHeight="1" x14ac:dyDescent="0.35">
      <c r="A133" s="24" t="s">
        <v>209</v>
      </c>
      <c r="B133" s="22" t="s">
        <v>210</v>
      </c>
      <c r="C133" s="22" t="s">
        <v>211</v>
      </c>
      <c r="D133" s="28" t="s">
        <v>212</v>
      </c>
    </row>
    <row r="134" spans="1:4" ht="26" customHeight="1" x14ac:dyDescent="0.35">
      <c r="A134" s="23" t="s">
        <v>489</v>
      </c>
      <c r="B134" s="7" t="s">
        <v>490</v>
      </c>
      <c r="C134" s="7" t="s">
        <v>491</v>
      </c>
      <c r="D134" s="27" t="s">
        <v>492</v>
      </c>
    </row>
    <row r="135" spans="1:4" ht="26" customHeight="1" x14ac:dyDescent="0.35">
      <c r="A135" s="23" t="s">
        <v>178</v>
      </c>
      <c r="B135" s="7" t="s">
        <v>179</v>
      </c>
      <c r="C135" s="7" t="s">
        <v>180</v>
      </c>
      <c r="D135" s="27" t="s">
        <v>181</v>
      </c>
    </row>
    <row r="136" spans="1:4" ht="26" customHeight="1" x14ac:dyDescent="0.35">
      <c r="A136" s="23" t="s">
        <v>389</v>
      </c>
      <c r="B136" s="7" t="s">
        <v>390</v>
      </c>
      <c r="C136" s="7" t="s">
        <v>391</v>
      </c>
      <c r="D136" s="27" t="s">
        <v>392</v>
      </c>
    </row>
    <row r="137" spans="1:4" ht="26" customHeight="1" x14ac:dyDescent="0.35">
      <c r="A137" s="23" t="s">
        <v>102</v>
      </c>
      <c r="B137" s="7" t="s">
        <v>103</v>
      </c>
      <c r="C137" s="7" t="s">
        <v>100</v>
      </c>
      <c r="D137" s="27" t="s">
        <v>104</v>
      </c>
    </row>
    <row r="138" spans="1:4" ht="38" customHeight="1" x14ac:dyDescent="0.35">
      <c r="A138" s="23" t="s">
        <v>158</v>
      </c>
      <c r="B138" s="7" t="s">
        <v>159</v>
      </c>
      <c r="C138" s="7" t="s">
        <v>160</v>
      </c>
      <c r="D138" s="27" t="s">
        <v>161</v>
      </c>
    </row>
    <row r="139" spans="1:4" ht="26" customHeight="1" x14ac:dyDescent="0.35">
      <c r="A139" s="23" t="s">
        <v>87</v>
      </c>
      <c r="B139" s="7" t="s">
        <v>88</v>
      </c>
      <c r="C139" s="7" t="s">
        <v>89</v>
      </c>
      <c r="D139" s="27" t="s">
        <v>90</v>
      </c>
    </row>
    <row r="140" spans="1:4" ht="51" customHeight="1" x14ac:dyDescent="0.35">
      <c r="A140" s="23" t="s">
        <v>508</v>
      </c>
      <c r="B140" s="7" t="s">
        <v>509</v>
      </c>
      <c r="C140" s="7" t="s">
        <v>510</v>
      </c>
      <c r="D140" s="27" t="s">
        <v>511</v>
      </c>
    </row>
    <row r="141" spans="1:4" ht="26" customHeight="1" x14ac:dyDescent="0.35">
      <c r="A141" s="23" t="s">
        <v>93</v>
      </c>
      <c r="B141" s="7" t="s">
        <v>94</v>
      </c>
      <c r="C141" s="7" t="s">
        <v>89</v>
      </c>
      <c r="D141" s="27" t="s">
        <v>95</v>
      </c>
    </row>
    <row r="142" spans="1:4" ht="26" customHeight="1" x14ac:dyDescent="0.35">
      <c r="A142" s="23" t="s">
        <v>437</v>
      </c>
      <c r="B142" s="7" t="s">
        <v>438</v>
      </c>
      <c r="C142" s="7" t="s">
        <v>439</v>
      </c>
      <c r="D142" s="27" t="s">
        <v>440</v>
      </c>
    </row>
    <row r="143" spans="1:4" ht="26" customHeight="1" x14ac:dyDescent="0.35">
      <c r="A143" s="23" t="s">
        <v>14</v>
      </c>
      <c r="B143" s="6" t="s">
        <v>15</v>
      </c>
      <c r="C143" s="6" t="s">
        <v>16</v>
      </c>
      <c r="D143" s="26" t="s">
        <v>17</v>
      </c>
    </row>
    <row r="144" spans="1:4" ht="26" customHeight="1" x14ac:dyDescent="0.35">
      <c r="A144" s="23" t="s">
        <v>465</v>
      </c>
      <c r="B144" s="7" t="s">
        <v>466</v>
      </c>
      <c r="C144" s="7" t="s">
        <v>467</v>
      </c>
      <c r="D144" s="27" t="s">
        <v>53</v>
      </c>
    </row>
    <row r="145" spans="1:4" ht="26" customHeight="1" x14ac:dyDescent="0.35">
      <c r="A145" s="23" t="s">
        <v>57</v>
      </c>
      <c r="B145" s="7" t="s">
        <v>58</v>
      </c>
      <c r="C145" s="7" t="s">
        <v>59</v>
      </c>
      <c r="D145" s="27" t="s">
        <v>60</v>
      </c>
    </row>
    <row r="146" spans="1:4" ht="38" customHeight="1" x14ac:dyDescent="0.35">
      <c r="A146" s="23" t="s">
        <v>341</v>
      </c>
      <c r="B146" s="7" t="s">
        <v>342</v>
      </c>
      <c r="C146" s="7" t="s">
        <v>325</v>
      </c>
      <c r="D146" s="27" t="s">
        <v>45</v>
      </c>
    </row>
    <row r="147" spans="1:4" ht="26" customHeight="1" x14ac:dyDescent="0.35">
      <c r="A147" s="23" t="s">
        <v>220</v>
      </c>
      <c r="B147" s="7" t="s">
        <v>221</v>
      </c>
      <c r="C147" s="7" t="s">
        <v>222</v>
      </c>
      <c r="D147" s="27" t="s">
        <v>223</v>
      </c>
    </row>
    <row r="148" spans="1:4" ht="26" customHeight="1" x14ac:dyDescent="0.35">
      <c r="A148" s="23" t="s">
        <v>424</v>
      </c>
      <c r="B148" s="7" t="s">
        <v>425</v>
      </c>
      <c r="C148" s="7" t="s">
        <v>426</v>
      </c>
      <c r="D148" s="27" t="s">
        <v>427</v>
      </c>
    </row>
    <row r="149" spans="1:4" ht="26" customHeight="1" x14ac:dyDescent="0.35">
      <c r="A149" s="23" t="s">
        <v>261</v>
      </c>
      <c r="B149" s="7" t="s">
        <v>179</v>
      </c>
      <c r="C149" s="7" t="s">
        <v>262</v>
      </c>
      <c r="D149" s="27" t="s">
        <v>263</v>
      </c>
    </row>
    <row r="150" spans="1:4" ht="26" customHeight="1" x14ac:dyDescent="0.35">
      <c r="A150" s="23" t="s">
        <v>441</v>
      </c>
      <c r="B150" s="7" t="s">
        <v>442</v>
      </c>
      <c r="C150" s="7" t="s">
        <v>443</v>
      </c>
      <c r="D150" s="27" t="s">
        <v>444</v>
      </c>
    </row>
    <row r="151" spans="1:4" ht="26" customHeight="1" x14ac:dyDescent="0.35">
      <c r="A151" s="32" t="s">
        <v>146</v>
      </c>
      <c r="B151" s="33" t="s">
        <v>147</v>
      </c>
      <c r="C151" s="33" t="s">
        <v>148</v>
      </c>
      <c r="D151" s="34" t="s">
        <v>149</v>
      </c>
    </row>
  </sheetData>
  <mergeCells count="11">
    <mergeCell ref="B8:G8"/>
    <mergeCell ref="B9:G9"/>
    <mergeCell ref="B10:G10"/>
    <mergeCell ref="B11:G11"/>
    <mergeCell ref="B1:G1"/>
    <mergeCell ref="B2:G2"/>
    <mergeCell ref="B3:G3"/>
    <mergeCell ref="B4:G4"/>
    <mergeCell ref="B5:G5"/>
    <mergeCell ref="B6:G6"/>
    <mergeCell ref="B7:G7"/>
  </mergeCells>
  <pageMargins left="0.7" right="0.7" top="0.75" bottom="0.75" header="0.3" footer="0.3"/>
  <drawing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A23D38-228C-4EF9-B03C-75576C45A869}">
  <dimension ref="A1:G72"/>
  <sheetViews>
    <sheetView zoomScale="87" zoomScaleNormal="90" workbookViewId="0">
      <selection activeCell="K15" sqref="K15"/>
    </sheetView>
  </sheetViews>
  <sheetFormatPr baseColWidth="10" defaultRowHeight="29.5" customHeight="1" x14ac:dyDescent="0.35"/>
  <cols>
    <col min="1" max="1" width="32.36328125" style="11" customWidth="1"/>
    <col min="2" max="2" width="15.36328125" style="11" customWidth="1"/>
    <col min="4" max="4" width="7.90625" customWidth="1"/>
    <col min="5" max="5" width="6" hidden="1" customWidth="1"/>
    <col min="6" max="6" width="11.54296875" hidden="1" customWidth="1"/>
    <col min="7" max="7" width="19.08984375" hidden="1" customWidth="1"/>
  </cols>
  <sheetData>
    <row r="1" spans="1:7" ht="29.5" customHeight="1" x14ac:dyDescent="0.35">
      <c r="A1" s="2" t="s">
        <v>623</v>
      </c>
      <c r="B1" s="17" t="s">
        <v>624</v>
      </c>
      <c r="C1" s="17"/>
      <c r="D1" s="17"/>
      <c r="E1" s="17"/>
      <c r="F1" s="17"/>
      <c r="G1" s="17"/>
    </row>
    <row r="2" spans="1:7" ht="29.5" customHeight="1" x14ac:dyDescent="0.45">
      <c r="A2" s="10" t="s">
        <v>0</v>
      </c>
      <c r="B2" s="16">
        <v>7</v>
      </c>
      <c r="C2" s="16"/>
      <c r="D2" s="16"/>
      <c r="E2" s="16"/>
      <c r="F2" s="16"/>
      <c r="G2" s="16"/>
    </row>
    <row r="3" spans="1:7" ht="29.5" customHeight="1" x14ac:dyDescent="0.45">
      <c r="A3" s="10" t="s">
        <v>1</v>
      </c>
      <c r="B3" s="16">
        <v>6</v>
      </c>
      <c r="C3" s="16"/>
      <c r="D3" s="16"/>
      <c r="E3" s="16"/>
      <c r="F3" s="16"/>
      <c r="G3" s="16"/>
    </row>
    <row r="4" spans="1:7" ht="29.5" customHeight="1" x14ac:dyDescent="0.45">
      <c r="A4" s="10" t="s">
        <v>2</v>
      </c>
      <c r="B4" s="16">
        <v>5</v>
      </c>
      <c r="C4" s="16"/>
      <c r="D4" s="16"/>
      <c r="E4" s="16"/>
      <c r="F4" s="16"/>
      <c r="G4" s="16"/>
    </row>
    <row r="5" spans="1:7" ht="29.5" customHeight="1" x14ac:dyDescent="0.45">
      <c r="A5" s="10" t="s">
        <v>3</v>
      </c>
      <c r="B5" s="16">
        <v>26</v>
      </c>
      <c r="C5" s="16"/>
      <c r="D5" s="16"/>
      <c r="E5" s="16"/>
      <c r="F5" s="16"/>
      <c r="G5" s="16"/>
    </row>
    <row r="6" spans="1:7" ht="29.5" customHeight="1" x14ac:dyDescent="0.45">
      <c r="A6" s="10" t="s">
        <v>4</v>
      </c>
      <c r="B6" s="16">
        <v>8</v>
      </c>
      <c r="C6" s="16"/>
      <c r="D6" s="16"/>
      <c r="E6" s="16"/>
      <c r="F6" s="16"/>
      <c r="G6" s="16"/>
    </row>
    <row r="7" spans="1:7" ht="29.5" customHeight="1" x14ac:dyDescent="0.45">
      <c r="A7" s="10" t="s">
        <v>5</v>
      </c>
      <c r="B7" s="16">
        <v>2</v>
      </c>
      <c r="C7" s="16"/>
      <c r="D7" s="16"/>
      <c r="E7" s="16"/>
      <c r="F7" s="16"/>
      <c r="G7" s="16"/>
    </row>
    <row r="8" spans="1:7" ht="29.5" customHeight="1" x14ac:dyDescent="0.45">
      <c r="A8" s="10" t="s">
        <v>6</v>
      </c>
      <c r="B8" s="16">
        <v>2</v>
      </c>
      <c r="C8" s="16"/>
      <c r="D8" s="16"/>
      <c r="E8" s="16"/>
      <c r="F8" s="16"/>
      <c r="G8" s="16"/>
    </row>
    <row r="9" spans="1:7" ht="29.5" customHeight="1" x14ac:dyDescent="0.45">
      <c r="A9" s="10" t="s">
        <v>7</v>
      </c>
      <c r="B9" s="16">
        <v>3</v>
      </c>
      <c r="C9" s="16"/>
      <c r="D9" s="16"/>
      <c r="E9" s="16"/>
      <c r="F9" s="16"/>
      <c r="G9" s="16"/>
    </row>
    <row r="10" spans="1:7" ht="29.5" customHeight="1" x14ac:dyDescent="0.45">
      <c r="A10" s="10" t="s">
        <v>9</v>
      </c>
      <c r="B10" s="16">
        <v>59</v>
      </c>
      <c r="C10" s="16"/>
      <c r="D10" s="16"/>
      <c r="E10" s="16"/>
      <c r="F10" s="16"/>
      <c r="G10" s="16"/>
    </row>
    <row r="13" spans="1:7" ht="29.5" customHeight="1" x14ac:dyDescent="0.35">
      <c r="A13" s="3" t="s">
        <v>619</v>
      </c>
      <c r="B13" s="3" t="s">
        <v>519</v>
      </c>
    </row>
    <row r="14" spans="1:7" ht="29.5" customHeight="1" x14ac:dyDescent="0.35">
      <c r="A14" s="6" t="s">
        <v>521</v>
      </c>
      <c r="B14" s="6" t="s">
        <v>577</v>
      </c>
    </row>
    <row r="15" spans="1:7" ht="29.5" customHeight="1" x14ac:dyDescent="0.35">
      <c r="A15" s="6" t="s">
        <v>620</v>
      </c>
      <c r="B15" s="6" t="s">
        <v>578</v>
      </c>
    </row>
    <row r="16" spans="1:7" ht="29.5" customHeight="1" x14ac:dyDescent="0.35">
      <c r="A16" s="6" t="s">
        <v>621</v>
      </c>
      <c r="B16" s="6" t="s">
        <v>579</v>
      </c>
    </row>
    <row r="17" spans="1:2" ht="29.5" customHeight="1" x14ac:dyDescent="0.35">
      <c r="A17" s="6" t="s">
        <v>522</v>
      </c>
      <c r="B17" s="6" t="s">
        <v>579</v>
      </c>
    </row>
    <row r="18" spans="1:2" ht="29.5" customHeight="1" x14ac:dyDescent="0.35">
      <c r="A18" s="6" t="s">
        <v>523</v>
      </c>
      <c r="B18" s="6" t="s">
        <v>577</v>
      </c>
    </row>
    <row r="19" spans="1:2" ht="29.5" customHeight="1" x14ac:dyDescent="0.35">
      <c r="A19" s="6" t="s">
        <v>524</v>
      </c>
      <c r="B19" s="6" t="s">
        <v>577</v>
      </c>
    </row>
    <row r="20" spans="1:2" ht="29.5" customHeight="1" x14ac:dyDescent="0.35">
      <c r="A20" s="6" t="s">
        <v>525</v>
      </c>
      <c r="B20" s="6" t="s">
        <v>580</v>
      </c>
    </row>
    <row r="21" spans="1:2" ht="29.5" customHeight="1" x14ac:dyDescent="0.35">
      <c r="A21" s="6" t="s">
        <v>526</v>
      </c>
      <c r="B21" s="6" t="s">
        <v>579</v>
      </c>
    </row>
    <row r="22" spans="1:2" ht="29.5" customHeight="1" x14ac:dyDescent="0.35">
      <c r="A22" s="6" t="s">
        <v>527</v>
      </c>
      <c r="B22" s="6" t="s">
        <v>581</v>
      </c>
    </row>
    <row r="23" spans="1:2" ht="29.5" customHeight="1" x14ac:dyDescent="0.35">
      <c r="A23" s="6" t="s">
        <v>528</v>
      </c>
      <c r="B23" s="6" t="s">
        <v>582</v>
      </c>
    </row>
    <row r="24" spans="1:2" ht="29.5" customHeight="1" x14ac:dyDescent="0.35">
      <c r="A24" s="6" t="s">
        <v>529</v>
      </c>
      <c r="B24" s="6" t="s">
        <v>583</v>
      </c>
    </row>
    <row r="25" spans="1:2" ht="29.5" customHeight="1" x14ac:dyDescent="0.35">
      <c r="A25" s="6" t="s">
        <v>530</v>
      </c>
      <c r="B25" s="6" t="s">
        <v>584</v>
      </c>
    </row>
    <row r="26" spans="1:2" ht="29.5" customHeight="1" x14ac:dyDescent="0.35">
      <c r="A26" s="6" t="s">
        <v>531</v>
      </c>
      <c r="B26" s="6" t="s">
        <v>585</v>
      </c>
    </row>
    <row r="27" spans="1:2" ht="29.5" customHeight="1" x14ac:dyDescent="0.35">
      <c r="A27" s="6" t="s">
        <v>532</v>
      </c>
      <c r="B27" s="6" t="s">
        <v>586</v>
      </c>
    </row>
    <row r="28" spans="1:2" ht="29.5" customHeight="1" x14ac:dyDescent="0.35">
      <c r="A28" s="6" t="s">
        <v>533</v>
      </c>
      <c r="B28" s="6" t="s">
        <v>587</v>
      </c>
    </row>
    <row r="29" spans="1:2" ht="29.5" customHeight="1" x14ac:dyDescent="0.35">
      <c r="A29" s="6" t="s">
        <v>534</v>
      </c>
      <c r="B29" s="6" t="s">
        <v>581</v>
      </c>
    </row>
    <row r="30" spans="1:2" ht="29.5" customHeight="1" x14ac:dyDescent="0.35">
      <c r="A30" s="6" t="s">
        <v>535</v>
      </c>
      <c r="B30" s="6" t="s">
        <v>588</v>
      </c>
    </row>
    <row r="31" spans="1:2" ht="29.5" customHeight="1" x14ac:dyDescent="0.35">
      <c r="A31" s="6" t="s">
        <v>536</v>
      </c>
      <c r="B31" s="6" t="s">
        <v>589</v>
      </c>
    </row>
    <row r="32" spans="1:2" ht="29.5" customHeight="1" x14ac:dyDescent="0.35">
      <c r="A32" s="6" t="s">
        <v>537</v>
      </c>
      <c r="B32" s="6" t="s">
        <v>579</v>
      </c>
    </row>
    <row r="33" spans="1:2" ht="29.5" customHeight="1" x14ac:dyDescent="0.35">
      <c r="A33" s="6" t="s">
        <v>538</v>
      </c>
      <c r="B33" s="6" t="s">
        <v>590</v>
      </c>
    </row>
    <row r="34" spans="1:2" ht="29.5" customHeight="1" x14ac:dyDescent="0.35">
      <c r="A34" s="6" t="s">
        <v>539</v>
      </c>
      <c r="B34" s="6" t="s">
        <v>587</v>
      </c>
    </row>
    <row r="35" spans="1:2" ht="29.5" customHeight="1" x14ac:dyDescent="0.35">
      <c r="A35" s="6" t="s">
        <v>540</v>
      </c>
      <c r="B35" s="6" t="s">
        <v>591</v>
      </c>
    </row>
    <row r="36" spans="1:2" ht="29.5" customHeight="1" x14ac:dyDescent="0.35">
      <c r="A36" s="6" t="s">
        <v>541</v>
      </c>
      <c r="B36" s="6" t="s">
        <v>592</v>
      </c>
    </row>
    <row r="37" spans="1:2" ht="29.5" customHeight="1" x14ac:dyDescent="0.35">
      <c r="A37" s="6" t="s">
        <v>542</v>
      </c>
      <c r="B37" s="6" t="s">
        <v>587</v>
      </c>
    </row>
    <row r="38" spans="1:2" ht="29.5" customHeight="1" x14ac:dyDescent="0.35">
      <c r="A38" s="6" t="s">
        <v>543</v>
      </c>
      <c r="B38" s="6" t="s">
        <v>593</v>
      </c>
    </row>
    <row r="39" spans="1:2" ht="29.5" customHeight="1" x14ac:dyDescent="0.35">
      <c r="A39" s="6" t="s">
        <v>544</v>
      </c>
      <c r="B39" s="6" t="s">
        <v>594</v>
      </c>
    </row>
    <row r="40" spans="1:2" ht="29.5" customHeight="1" x14ac:dyDescent="0.35">
      <c r="A40" s="6" t="s">
        <v>545</v>
      </c>
      <c r="B40" s="6" t="s">
        <v>587</v>
      </c>
    </row>
    <row r="41" spans="1:2" ht="29.5" customHeight="1" x14ac:dyDescent="0.35">
      <c r="A41" s="6" t="s">
        <v>546</v>
      </c>
      <c r="B41" s="6" t="s">
        <v>595</v>
      </c>
    </row>
    <row r="42" spans="1:2" ht="29.5" customHeight="1" x14ac:dyDescent="0.35">
      <c r="A42" s="6" t="s">
        <v>547</v>
      </c>
      <c r="B42" s="6" t="s">
        <v>596</v>
      </c>
    </row>
    <row r="43" spans="1:2" ht="29.5" customHeight="1" x14ac:dyDescent="0.35">
      <c r="A43" s="6" t="s">
        <v>548</v>
      </c>
      <c r="B43" s="6" t="s">
        <v>597</v>
      </c>
    </row>
    <row r="44" spans="1:2" ht="29.5" customHeight="1" x14ac:dyDescent="0.35">
      <c r="A44" s="6" t="s">
        <v>549</v>
      </c>
      <c r="B44" s="6" t="s">
        <v>578</v>
      </c>
    </row>
    <row r="45" spans="1:2" ht="29.5" customHeight="1" x14ac:dyDescent="0.35">
      <c r="A45" s="6" t="s">
        <v>550</v>
      </c>
      <c r="B45" s="6" t="s">
        <v>598</v>
      </c>
    </row>
    <row r="46" spans="1:2" ht="29.5" customHeight="1" x14ac:dyDescent="0.35">
      <c r="A46" s="6" t="s">
        <v>551</v>
      </c>
      <c r="B46" s="6" t="s">
        <v>578</v>
      </c>
    </row>
    <row r="47" spans="1:2" ht="29.5" customHeight="1" x14ac:dyDescent="0.35">
      <c r="A47" s="6" t="s">
        <v>552</v>
      </c>
      <c r="B47" s="6" t="s">
        <v>599</v>
      </c>
    </row>
    <row r="48" spans="1:2" ht="29.5" customHeight="1" x14ac:dyDescent="0.35">
      <c r="A48" s="6" t="s">
        <v>553</v>
      </c>
      <c r="B48" s="6" t="s">
        <v>600</v>
      </c>
    </row>
    <row r="49" spans="1:2" ht="29.5" customHeight="1" x14ac:dyDescent="0.35">
      <c r="A49" s="6" t="s">
        <v>554</v>
      </c>
      <c r="B49" s="6" t="s">
        <v>601</v>
      </c>
    </row>
    <row r="50" spans="1:2" ht="29.5" customHeight="1" x14ac:dyDescent="0.35">
      <c r="A50" s="6" t="s">
        <v>555</v>
      </c>
      <c r="B50" s="6" t="s">
        <v>590</v>
      </c>
    </row>
    <row r="51" spans="1:2" ht="29.5" customHeight="1" x14ac:dyDescent="0.35">
      <c r="A51" s="6" t="s">
        <v>556</v>
      </c>
      <c r="B51" s="6" t="s">
        <v>602</v>
      </c>
    </row>
    <row r="52" spans="1:2" ht="29.5" customHeight="1" x14ac:dyDescent="0.35">
      <c r="A52" s="6" t="s">
        <v>557</v>
      </c>
      <c r="B52" s="6" t="s">
        <v>579</v>
      </c>
    </row>
    <row r="53" spans="1:2" ht="29.5" customHeight="1" x14ac:dyDescent="0.35">
      <c r="A53" s="6" t="s">
        <v>558</v>
      </c>
      <c r="B53" s="6" t="s">
        <v>603</v>
      </c>
    </row>
    <row r="54" spans="1:2" ht="29.5" customHeight="1" x14ac:dyDescent="0.35">
      <c r="A54" s="6" t="s">
        <v>559</v>
      </c>
      <c r="B54" s="6" t="s">
        <v>604</v>
      </c>
    </row>
    <row r="55" spans="1:2" ht="29.5" customHeight="1" x14ac:dyDescent="0.35">
      <c r="A55" s="6" t="s">
        <v>560</v>
      </c>
      <c r="B55" s="6" t="s">
        <v>587</v>
      </c>
    </row>
    <row r="56" spans="1:2" ht="29.5" customHeight="1" x14ac:dyDescent="0.35">
      <c r="A56" s="6" t="s">
        <v>561</v>
      </c>
      <c r="B56" s="6" t="s">
        <v>605</v>
      </c>
    </row>
    <row r="57" spans="1:2" ht="29.5" customHeight="1" x14ac:dyDescent="0.35">
      <c r="A57" s="6" t="s">
        <v>562</v>
      </c>
      <c r="B57" s="6" t="s">
        <v>606</v>
      </c>
    </row>
    <row r="58" spans="1:2" ht="29.5" customHeight="1" x14ac:dyDescent="0.35">
      <c r="A58" s="6" t="s">
        <v>563</v>
      </c>
      <c r="B58" s="6" t="s">
        <v>607</v>
      </c>
    </row>
    <row r="59" spans="1:2" ht="29.5" customHeight="1" x14ac:dyDescent="0.35">
      <c r="A59" s="6" t="s">
        <v>564</v>
      </c>
      <c r="B59" s="6" t="s">
        <v>608</v>
      </c>
    </row>
    <row r="60" spans="1:2" ht="29.5" customHeight="1" x14ac:dyDescent="0.35">
      <c r="A60" s="6" t="s">
        <v>565</v>
      </c>
      <c r="B60" s="6" t="s">
        <v>609</v>
      </c>
    </row>
    <row r="61" spans="1:2" ht="29.5" customHeight="1" x14ac:dyDescent="0.35">
      <c r="A61" s="6" t="s">
        <v>566</v>
      </c>
      <c r="B61" s="6" t="s">
        <v>581</v>
      </c>
    </row>
    <row r="62" spans="1:2" ht="29.5" customHeight="1" x14ac:dyDescent="0.35">
      <c r="A62" s="6" t="s">
        <v>567</v>
      </c>
      <c r="B62" s="6" t="s">
        <v>610</v>
      </c>
    </row>
    <row r="63" spans="1:2" ht="29.5" customHeight="1" x14ac:dyDescent="0.35">
      <c r="A63" s="6" t="s">
        <v>568</v>
      </c>
      <c r="B63" s="6" t="s">
        <v>611</v>
      </c>
    </row>
    <row r="64" spans="1:2" ht="29.5" customHeight="1" x14ac:dyDescent="0.35">
      <c r="A64" s="6" t="s">
        <v>569</v>
      </c>
      <c r="B64" s="6" t="s">
        <v>612</v>
      </c>
    </row>
    <row r="65" spans="1:2" ht="29.5" customHeight="1" x14ac:dyDescent="0.35">
      <c r="A65" s="6" t="s">
        <v>570</v>
      </c>
      <c r="B65" s="6" t="s">
        <v>613</v>
      </c>
    </row>
    <row r="66" spans="1:2" ht="29.5" customHeight="1" x14ac:dyDescent="0.35">
      <c r="A66" s="6" t="s">
        <v>571</v>
      </c>
      <c r="B66" s="6" t="s">
        <v>587</v>
      </c>
    </row>
    <row r="67" spans="1:2" ht="29.5" customHeight="1" x14ac:dyDescent="0.35">
      <c r="A67" s="6" t="s">
        <v>572</v>
      </c>
      <c r="B67" s="6" t="s">
        <v>614</v>
      </c>
    </row>
    <row r="68" spans="1:2" ht="29.5" customHeight="1" x14ac:dyDescent="0.35">
      <c r="A68" s="6" t="s">
        <v>573</v>
      </c>
      <c r="B68" s="6" t="s">
        <v>615</v>
      </c>
    </row>
    <row r="69" spans="1:2" ht="29.5" customHeight="1" x14ac:dyDescent="0.35">
      <c r="A69" s="6" t="s">
        <v>574</v>
      </c>
      <c r="B69" s="6" t="s">
        <v>616</v>
      </c>
    </row>
    <row r="70" spans="1:2" ht="29.5" customHeight="1" x14ac:dyDescent="0.35">
      <c r="A70" s="6" t="s">
        <v>622</v>
      </c>
      <c r="B70" s="6" t="s">
        <v>617</v>
      </c>
    </row>
    <row r="71" spans="1:2" ht="29.5" customHeight="1" x14ac:dyDescent="0.35">
      <c r="A71" s="6" t="s">
        <v>575</v>
      </c>
      <c r="B71" s="6" t="s">
        <v>618</v>
      </c>
    </row>
    <row r="72" spans="1:2" ht="29.5" customHeight="1" x14ac:dyDescent="0.35">
      <c r="A72" s="6" t="s">
        <v>576</v>
      </c>
      <c r="B72" s="6" t="s">
        <v>2</v>
      </c>
    </row>
  </sheetData>
  <mergeCells count="10">
    <mergeCell ref="B7:G7"/>
    <mergeCell ref="B8:G8"/>
    <mergeCell ref="B9:G9"/>
    <mergeCell ref="B10:G10"/>
    <mergeCell ref="B1:G1"/>
    <mergeCell ref="B2:G2"/>
    <mergeCell ref="B3:G3"/>
    <mergeCell ref="B4:G4"/>
    <mergeCell ref="B5:G5"/>
    <mergeCell ref="B6:G6"/>
  </mergeCells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3668476-4d9d-4002-b2c2-7a2c08d92ee9">
      <Terms xmlns="http://schemas.microsoft.com/office/infopath/2007/PartnerControls"/>
    </lcf76f155ced4ddcb4097134ff3c332f>
    <TaxCatchAll xmlns="d8748b2f-9f1c-4d12-9d4d-83318e17ae13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88ED81A7C183C44A120BDD26BCA8B02" ma:contentTypeVersion="12" ma:contentTypeDescription="Crée un document." ma:contentTypeScope="" ma:versionID="f7106910ba8134cf2e1ae096ecd59a56">
  <xsd:schema xmlns:xsd="http://www.w3.org/2001/XMLSchema" xmlns:xs="http://www.w3.org/2001/XMLSchema" xmlns:p="http://schemas.microsoft.com/office/2006/metadata/properties" xmlns:ns2="d3668476-4d9d-4002-b2c2-7a2c08d92ee9" xmlns:ns3="d8748b2f-9f1c-4d12-9d4d-83318e17ae13" targetNamespace="http://schemas.microsoft.com/office/2006/metadata/properties" ma:root="true" ma:fieldsID="2c92a37891edeccc8ea35d38ffcc292b" ns2:_="" ns3:_="">
    <xsd:import namespace="d3668476-4d9d-4002-b2c2-7a2c08d92ee9"/>
    <xsd:import namespace="d8748b2f-9f1c-4d12-9d4d-83318e17ae1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3668476-4d9d-4002-b2c2-7a2c08d92ee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Balises d’images" ma:readOnly="false" ma:fieldId="{5cf76f15-5ced-4ddc-b409-7134ff3c332f}" ma:taxonomyMulti="true" ma:sspId="c57e6cad-29be-4b80-b370-ab697c10b46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8748b2f-9f1c-4d12-9d4d-83318e17ae13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fcdf674d-b01d-4b1d-b9ca-11ec5ef08760}" ma:internalName="TaxCatchAll" ma:showField="CatchAllData" ma:web="d8748b2f-9f1c-4d12-9d4d-83318e17ae1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8DC0CE9-0493-4F8D-9E31-AAEF848599EB}">
  <ds:schemaRefs>
    <ds:schemaRef ds:uri="http://schemas.microsoft.com/office/2006/metadata/properties"/>
    <ds:schemaRef ds:uri="http://schemas.openxmlformats.org/package/2006/metadata/core-properties"/>
    <ds:schemaRef ds:uri="d3668476-4d9d-4002-b2c2-7a2c08d92ee9"/>
    <ds:schemaRef ds:uri="http://schemas.microsoft.com/office/2006/documentManagement/types"/>
    <ds:schemaRef ds:uri="d8748b2f-9f1c-4d12-9d4d-83318e17ae13"/>
    <ds:schemaRef ds:uri="http://schemas.microsoft.com/office/infopath/2007/PartnerControls"/>
    <ds:schemaRef ds:uri="http://purl.org/dc/elements/1.1/"/>
    <ds:schemaRef ds:uri="http://www.w3.org/XML/1998/namespace"/>
    <ds:schemaRef ds:uri="http://purl.org/dc/dcmitype/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18B6DE88-A339-4D92-B9A2-380BF946F44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1631A89-EC15-42DC-9D04-17E3B460441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Inscriptions-Répartition</vt:lpstr>
      <vt:lpstr>Participation- Répartition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 GALEMBERT Solène</dc:creator>
  <cp:lastModifiedBy>LEYRIT Laura</cp:lastModifiedBy>
  <dcterms:created xsi:type="dcterms:W3CDTF">2026-01-07T15:17:37Z</dcterms:created>
  <dcterms:modified xsi:type="dcterms:W3CDTF">2026-01-13T08:52:30Z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0x010100688ED81A7C183C44A120BDD26BCA8B02</vt:lpwstr>
  </property>
  <property fmtid="{D5CDD505-2E9C-101B-9397-08002B2CF9AE}" pid="3" name="MediaServiceImageTags">
    <vt:lpwstr/>
  </property>
</Properties>
</file>